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P:\Look AHEAD\Trans-NIH consortium proposal\Manuscript\Manuscript short version\Diabetes resubmission\"/>
    </mc:Choice>
  </mc:AlternateContent>
  <xr:revisionPtr revIDLastSave="0" documentId="13_ncr:1_{5AAA65CB-ECFB-4866-8D97-C617903EF5E2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I12" i="1"/>
  <c r="G12" i="1"/>
  <c r="D12" i="1" l="1"/>
</calcChain>
</file>

<file path=xl/sharedStrings.xml><?xml version="1.0" encoding="utf-8"?>
<sst xmlns="http://schemas.openxmlformats.org/spreadsheetml/2006/main" count="31" uniqueCount="21">
  <si>
    <t>Waist to hip ratio</t>
  </si>
  <si>
    <t>Age</t>
  </si>
  <si>
    <t>Mean or N</t>
  </si>
  <si>
    <t>SD or %</t>
  </si>
  <si>
    <t>Baseline</t>
  </si>
  <si>
    <t>Change at 8-10 weeks</t>
  </si>
  <si>
    <t>Waist Circumference (cm)</t>
  </si>
  <si>
    <t>N</t>
  </si>
  <si>
    <t>Female</t>
  </si>
  <si>
    <r>
      <t>Body mass index (kg/m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</si>
  <si>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Total</t>
  </si>
  <si>
    <t>Low fat</t>
  </si>
  <si>
    <t>Moderate Fat</t>
  </si>
  <si>
    <t>DioGenes</t>
  </si>
  <si>
    <t>NUGENOB</t>
  </si>
  <si>
    <t>Supplemental Table 2a.  Descriptive statistics for trials contributing eight-to-ten week data</t>
  </si>
  <si>
    <t>Polygenic risk scores</t>
  </si>
  <si>
    <t>PS: Full samples</t>
  </si>
  <si>
    <t>PS: Male</t>
  </si>
  <si>
    <t>PS: Female</t>
  </si>
  <si>
    <t>Low calorie, low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</si>
</sst>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1" applyFont="1" applyFill="1" applyBorder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1" applyFont="1" applyFill="1" applyBorder="1"/>
    <xf numFmtId="0" fontId="7" fillId="0" borderId="0" xfId="0" applyFont="1" applyFill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right" wrapText="1"/>
    </xf>
    <xf numFmtId="2" fontId="4" fillId="2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/>
    <xf numFmtId="2" fontId="2" fillId="0" borderId="0" xfId="0" applyNumberFormat="1" applyFont="1" applyBorder="1"/>
    <xf numFmtId="1" fontId="2" fillId="0" borderId="0" xfId="0" applyNumberFormat="1" applyFont="1" applyFill="1" applyBorder="1"/>
    <xf numFmtId="9" fontId="2" fillId="0" borderId="0" xfId="2" applyFont="1" applyFill="1" applyBorder="1"/>
    <xf numFmtId="1" fontId="2" fillId="0" borderId="0" xfId="0" applyNumberFormat="1" applyFont="1" applyBorder="1"/>
    <xf numFmtId="9" fontId="2" fillId="0" borderId="0" xfId="2" applyFont="1" applyBorder="1"/>
    <xf numFmtId="2" fontId="6" fillId="0" borderId="0" xfId="0" applyNumberFormat="1" applyFont="1" applyBorder="1" applyAlignment="1">
      <alignment vertical="top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/>
    </xf>
  </cellXfs>
  <cellStyles count="3">
    <cellStyle name="Explanatory Text" xfId="1" builtinId="5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GridLines="0" tabSelected="1" workbookViewId="0">
      <selection activeCell="C6" sqref="C6:D6"/>
    </sheetView>
  </sheetViews>
  <sheetFormatPr defaultRowHeight="14.25" x14ac:dyDescent="0.45"/>
  <cols>
    <col min="1" max="1" width="8.86328125" customWidth="1"/>
    <col min="2" max="2" width="27.73046875" customWidth="1"/>
    <col min="3" max="3" width="15.796875" customWidth="1"/>
    <col min="4" max="4" width="11.33203125" customWidth="1"/>
    <col min="6" max="6" width="13.265625" customWidth="1"/>
    <col min="7" max="7" width="8.46484375" customWidth="1"/>
    <col min="8" max="8" width="11.73046875" customWidth="1"/>
    <col min="9" max="9" width="11.9296875" bestFit="1" customWidth="1"/>
    <col min="10" max="10" width="10.73046875" customWidth="1"/>
    <col min="11" max="11" width="11.9296875" bestFit="1" customWidth="1"/>
  </cols>
  <sheetData>
    <row r="1" spans="1:13" x14ac:dyDescent="0.45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8"/>
      <c r="M1" s="8"/>
    </row>
    <row r="2" spans="1:13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8"/>
      <c r="M2" s="8"/>
    </row>
    <row r="3" spans="1:13" x14ac:dyDescent="0.45">
      <c r="A3" s="5"/>
      <c r="B3" s="5"/>
      <c r="C3" s="3" t="s">
        <v>13</v>
      </c>
      <c r="D3" s="3"/>
      <c r="E3" s="5"/>
      <c r="F3" s="3" t="s">
        <v>14</v>
      </c>
      <c r="G3" s="3"/>
      <c r="H3" s="3"/>
      <c r="I3" s="3"/>
      <c r="J3" s="3"/>
      <c r="K3" s="3"/>
      <c r="L3" s="8"/>
      <c r="M3" s="8"/>
    </row>
    <row r="4" spans="1:13" x14ac:dyDescent="0.45">
      <c r="A4" s="5"/>
      <c r="B4" s="5"/>
      <c r="C4" s="22" t="s">
        <v>20</v>
      </c>
      <c r="D4" s="22"/>
      <c r="E4" s="5"/>
      <c r="F4" s="22" t="s">
        <v>10</v>
      </c>
      <c r="G4" s="22"/>
      <c r="H4" s="22" t="s">
        <v>11</v>
      </c>
      <c r="I4" s="22"/>
      <c r="J4" s="22" t="s">
        <v>12</v>
      </c>
      <c r="K4" s="22"/>
      <c r="L4" s="8"/>
      <c r="M4" s="8"/>
    </row>
    <row r="5" spans="1:13" x14ac:dyDescent="0.45">
      <c r="A5" s="5"/>
      <c r="B5" s="5"/>
      <c r="C5" s="10"/>
      <c r="D5" s="10"/>
      <c r="E5" s="5"/>
      <c r="F5" s="10"/>
      <c r="G5" s="10"/>
      <c r="H5" s="10"/>
      <c r="I5" s="10"/>
      <c r="J5" s="10"/>
      <c r="K5" s="10"/>
      <c r="L5" s="8"/>
      <c r="M5" s="8"/>
    </row>
    <row r="6" spans="1:13" x14ac:dyDescent="0.45">
      <c r="A6" s="5" t="s">
        <v>7</v>
      </c>
      <c r="B6" s="5"/>
      <c r="C6" s="9">
        <v>765</v>
      </c>
      <c r="D6" s="9"/>
      <c r="E6" s="5"/>
      <c r="F6" s="9">
        <v>760</v>
      </c>
      <c r="G6" s="9"/>
      <c r="H6" s="9">
        <v>384</v>
      </c>
      <c r="I6" s="9"/>
      <c r="J6" s="9">
        <v>376</v>
      </c>
      <c r="K6" s="9"/>
      <c r="L6" s="8"/>
      <c r="M6" s="8"/>
    </row>
    <row r="7" spans="1:13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8"/>
      <c r="M7" s="8"/>
    </row>
    <row r="8" spans="1:13" x14ac:dyDescent="0.45">
      <c r="A8" s="5"/>
      <c r="B8" s="5"/>
      <c r="C8" s="5" t="s">
        <v>2</v>
      </c>
      <c r="D8" s="5" t="s">
        <v>3</v>
      </c>
      <c r="E8" s="5"/>
      <c r="F8" s="5" t="s">
        <v>2</v>
      </c>
      <c r="G8" s="5" t="s">
        <v>3</v>
      </c>
      <c r="H8" s="5" t="s">
        <v>2</v>
      </c>
      <c r="I8" s="5" t="s">
        <v>3</v>
      </c>
      <c r="J8" s="5" t="s">
        <v>2</v>
      </c>
      <c r="K8" s="5" t="s">
        <v>3</v>
      </c>
      <c r="L8" s="8"/>
      <c r="M8" s="8"/>
    </row>
    <row r="9" spans="1:13" x14ac:dyDescent="0.4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8"/>
      <c r="M9" s="8"/>
    </row>
    <row r="10" spans="1:13" x14ac:dyDescent="0.45">
      <c r="A10" s="5" t="s">
        <v>1</v>
      </c>
      <c r="B10" s="5"/>
      <c r="C10" s="11">
        <v>41.5</v>
      </c>
      <c r="D10" s="11">
        <v>6.2</v>
      </c>
      <c r="E10" s="5"/>
      <c r="F10" s="12">
        <v>37.136842104999999</v>
      </c>
      <c r="G10" s="12">
        <v>7.9082159392999998</v>
      </c>
      <c r="H10" s="12">
        <v>37.010416667000001</v>
      </c>
      <c r="I10" s="12">
        <v>7.9186395325000003</v>
      </c>
      <c r="J10" s="12">
        <v>37.265957446999998</v>
      </c>
      <c r="K10" s="12">
        <v>7.9060153057000004</v>
      </c>
      <c r="L10" s="8"/>
      <c r="M10" s="8"/>
    </row>
    <row r="11" spans="1:13" x14ac:dyDescent="0.45">
      <c r="A11" s="5"/>
      <c r="B11" s="5"/>
      <c r="C11" s="13"/>
      <c r="D11" s="13"/>
      <c r="E11" s="5"/>
      <c r="F11" s="14"/>
      <c r="G11" s="14"/>
      <c r="H11" s="14"/>
      <c r="I11" s="14"/>
      <c r="J11" s="14"/>
      <c r="K11" s="14"/>
      <c r="L11" s="8"/>
      <c r="M11" s="8"/>
    </row>
    <row r="12" spans="1:13" x14ac:dyDescent="0.45">
      <c r="A12" s="5" t="s">
        <v>8</v>
      </c>
      <c r="B12" s="5"/>
      <c r="C12" s="15">
        <v>496</v>
      </c>
      <c r="D12" s="16">
        <f>C12/C6</f>
        <v>0.64836601307189545</v>
      </c>
      <c r="E12" s="5"/>
      <c r="F12" s="17">
        <v>570</v>
      </c>
      <c r="G12" s="18">
        <f>F12/F6</f>
        <v>0.75</v>
      </c>
      <c r="H12" s="17">
        <v>287</v>
      </c>
      <c r="I12" s="18">
        <f>H12/H6</f>
        <v>0.74739583333333337</v>
      </c>
      <c r="J12" s="17">
        <v>283</v>
      </c>
      <c r="K12" s="18">
        <f>J12/J6</f>
        <v>0.75265957446808507</v>
      </c>
      <c r="L12" s="8"/>
      <c r="M12" s="8"/>
    </row>
    <row r="13" spans="1:13" x14ac:dyDescent="0.45">
      <c r="A13" s="5"/>
      <c r="B13" s="5"/>
      <c r="C13" s="15"/>
      <c r="D13" s="13"/>
      <c r="E13" s="5"/>
      <c r="F13" s="14"/>
      <c r="G13" s="14"/>
      <c r="H13" s="14"/>
      <c r="I13" s="14"/>
      <c r="J13" s="14"/>
      <c r="K13" s="14"/>
      <c r="L13" s="8"/>
      <c r="M13" s="8"/>
    </row>
    <row r="14" spans="1:13" ht="16.149999999999999" x14ac:dyDescent="0.45">
      <c r="A14" s="6" t="s">
        <v>9</v>
      </c>
      <c r="B14" s="5"/>
      <c r="C14" s="14"/>
      <c r="D14" s="14"/>
      <c r="E14" s="5"/>
      <c r="F14" s="14"/>
      <c r="G14" s="14"/>
      <c r="H14" s="14"/>
      <c r="I14" s="14"/>
      <c r="J14" s="14"/>
      <c r="K14" s="14"/>
      <c r="L14" s="8"/>
      <c r="M14" s="8"/>
    </row>
    <row r="15" spans="1:13" x14ac:dyDescent="0.45">
      <c r="A15" s="6"/>
      <c r="B15" s="5" t="s">
        <v>4</v>
      </c>
      <c r="C15" s="12">
        <v>34.409484032000002</v>
      </c>
      <c r="D15" s="12">
        <v>4.7461646738000001</v>
      </c>
      <c r="E15" s="5"/>
      <c r="F15" s="12">
        <v>35.569473684000002</v>
      </c>
      <c r="G15" s="12">
        <v>4.8252453963999997</v>
      </c>
      <c r="H15" s="12">
        <v>35.505208332999999</v>
      </c>
      <c r="I15" s="12">
        <v>4.8131536436999998</v>
      </c>
      <c r="J15" s="12">
        <v>35.635106383</v>
      </c>
      <c r="K15" s="12">
        <v>4.8430944916999996</v>
      </c>
      <c r="L15" s="8"/>
      <c r="M15" s="8"/>
    </row>
    <row r="16" spans="1:13" x14ac:dyDescent="0.45">
      <c r="A16" s="6"/>
      <c r="B16" s="5" t="s">
        <v>5</v>
      </c>
      <c r="C16" s="12">
        <v>-3.7879</v>
      </c>
      <c r="D16" s="12">
        <v>1.0872999999999999</v>
      </c>
      <c r="E16" s="5"/>
      <c r="F16" s="12">
        <v>-2.48461</v>
      </c>
      <c r="G16" s="12">
        <v>1.6146100000000001</v>
      </c>
      <c r="H16" s="12">
        <v>-2.51742</v>
      </c>
      <c r="I16" s="12">
        <v>1.6652199999999999</v>
      </c>
      <c r="J16" s="12">
        <v>-2.4489200000000002</v>
      </c>
      <c r="K16" s="12">
        <v>1.5596099999999999</v>
      </c>
      <c r="L16" s="8"/>
      <c r="M16" s="8"/>
    </row>
    <row r="17" spans="1:13" x14ac:dyDescent="0.45">
      <c r="A17" s="6"/>
      <c r="B17" s="5"/>
      <c r="C17" s="14"/>
      <c r="D17" s="14"/>
      <c r="E17" s="5"/>
      <c r="F17" s="14"/>
      <c r="G17" s="14"/>
      <c r="H17" s="14"/>
      <c r="I17" s="14"/>
      <c r="J17" s="14"/>
      <c r="K17" s="14"/>
      <c r="L17" s="8"/>
      <c r="M17" s="8"/>
    </row>
    <row r="18" spans="1:13" x14ac:dyDescent="0.45">
      <c r="A18" s="6" t="s">
        <v>6</v>
      </c>
      <c r="B18" s="5"/>
      <c r="C18" s="14"/>
      <c r="D18" s="14"/>
      <c r="E18" s="5"/>
      <c r="F18" s="14"/>
      <c r="G18" s="14"/>
      <c r="H18" s="14"/>
      <c r="I18" s="14"/>
      <c r="J18" s="14"/>
      <c r="K18" s="14"/>
      <c r="L18" s="8"/>
      <c r="M18" s="8"/>
    </row>
    <row r="19" spans="1:13" x14ac:dyDescent="0.45">
      <c r="A19" s="6"/>
      <c r="B19" s="5" t="s">
        <v>4</v>
      </c>
      <c r="C19" s="12">
        <v>99.969565216999996</v>
      </c>
      <c r="D19" s="12">
        <v>17.583978697999999</v>
      </c>
      <c r="E19" s="5"/>
      <c r="F19" s="12">
        <v>106.05465426000001</v>
      </c>
      <c r="G19" s="12">
        <v>12.915071538999999</v>
      </c>
      <c r="H19" s="12">
        <v>105.95250660000001</v>
      </c>
      <c r="I19" s="12">
        <v>13.026869375</v>
      </c>
      <c r="J19" s="12">
        <v>106.15844504</v>
      </c>
      <c r="K19" s="12">
        <v>12.817136745000001</v>
      </c>
      <c r="L19" s="8"/>
      <c r="M19" s="8"/>
    </row>
    <row r="20" spans="1:13" x14ac:dyDescent="0.45">
      <c r="A20" s="6"/>
      <c r="B20" s="5" t="s">
        <v>5</v>
      </c>
      <c r="C20" s="12">
        <v>-9.9075000000000006</v>
      </c>
      <c r="D20" s="12">
        <v>4.6398999999999999</v>
      </c>
      <c r="E20" s="5"/>
      <c r="F20" s="12">
        <v>-6.3250400000000004</v>
      </c>
      <c r="G20" s="12">
        <v>4.5072799999999997</v>
      </c>
      <c r="H20" s="12">
        <v>-6.5696300000000001</v>
      </c>
      <c r="I20" s="12">
        <v>4.5773099999999998</v>
      </c>
      <c r="J20" s="12">
        <v>-6.06013</v>
      </c>
      <c r="K20" s="12">
        <v>4.4225099999999999</v>
      </c>
      <c r="L20" s="8"/>
      <c r="M20" s="8"/>
    </row>
    <row r="21" spans="1:13" x14ac:dyDescent="0.45">
      <c r="A21" s="6"/>
      <c r="B21" s="5"/>
      <c r="C21" s="14"/>
      <c r="D21" s="14"/>
      <c r="E21" s="5"/>
      <c r="F21" s="14"/>
      <c r="G21" s="14"/>
      <c r="H21" s="14"/>
      <c r="I21" s="14"/>
      <c r="J21" s="14"/>
      <c r="K21" s="14"/>
      <c r="L21" s="8"/>
      <c r="M21" s="8"/>
    </row>
    <row r="22" spans="1:13" x14ac:dyDescent="0.45">
      <c r="A22" s="6" t="s">
        <v>0</v>
      </c>
      <c r="B22" s="5"/>
      <c r="C22" s="14"/>
      <c r="D22" s="14"/>
      <c r="E22" s="5"/>
      <c r="F22" s="14"/>
      <c r="G22" s="14"/>
      <c r="H22" s="14"/>
      <c r="I22" s="14"/>
      <c r="J22" s="14"/>
      <c r="K22" s="14"/>
      <c r="L22" s="8"/>
      <c r="M22" s="8"/>
    </row>
    <row r="23" spans="1:13" x14ac:dyDescent="0.45">
      <c r="A23" s="6"/>
      <c r="B23" s="5" t="s">
        <v>4</v>
      </c>
      <c r="C23" s="19">
        <v>0.92452557710000005</v>
      </c>
      <c r="D23" s="19">
        <v>9.0513745100000001E-2</v>
      </c>
      <c r="E23" s="5"/>
      <c r="F23" s="12">
        <v>0.89067833510000005</v>
      </c>
      <c r="G23" s="12">
        <v>9.4943516699999994E-2</v>
      </c>
      <c r="H23" s="12">
        <v>0.89190385439999997</v>
      </c>
      <c r="I23" s="12">
        <v>9.3492412400000002E-2</v>
      </c>
      <c r="J23" s="12">
        <v>0.88943638790000001</v>
      </c>
      <c r="K23" s="12">
        <v>9.6501533799999997E-2</v>
      </c>
      <c r="L23" s="8"/>
      <c r="M23" s="8"/>
    </row>
    <row r="24" spans="1:13" x14ac:dyDescent="0.45">
      <c r="A24" s="6"/>
      <c r="B24" s="5" t="s">
        <v>5</v>
      </c>
      <c r="C24" s="12">
        <v>-0.03</v>
      </c>
      <c r="D24" s="12">
        <v>4.2900000000000001E-2</v>
      </c>
      <c r="E24" s="5"/>
      <c r="F24" s="12">
        <v>-1.968E-2</v>
      </c>
      <c r="G24" s="12">
        <v>3.7330000000000002E-2</v>
      </c>
      <c r="H24" s="12">
        <v>-2.069E-2</v>
      </c>
      <c r="I24" s="12">
        <v>3.7249999999999998E-2</v>
      </c>
      <c r="J24" s="12">
        <v>-1.8599999999999998E-2</v>
      </c>
      <c r="K24" s="12">
        <v>3.7449999999999997E-2</v>
      </c>
      <c r="L24" s="8"/>
      <c r="M24" s="8"/>
    </row>
    <row r="25" spans="1:13" x14ac:dyDescent="0.4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8"/>
      <c r="M25" s="8"/>
    </row>
    <row r="26" spans="1:13" x14ac:dyDescent="0.45">
      <c r="A26" s="6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45">
      <c r="A27" s="6"/>
      <c r="B27" s="5" t="s">
        <v>17</v>
      </c>
      <c r="C27" s="12">
        <v>44.244825151999997</v>
      </c>
      <c r="D27" s="12">
        <v>4.8925777538000004</v>
      </c>
      <c r="E27" s="5"/>
      <c r="F27" s="12">
        <v>44.792059369999997</v>
      </c>
      <c r="G27" s="12">
        <v>5.0405177688</v>
      </c>
      <c r="H27" s="12">
        <v>44.681840516999998</v>
      </c>
      <c r="I27" s="12">
        <v>4.9698299308999996</v>
      </c>
      <c r="J27" s="12">
        <v>44.901974590000002</v>
      </c>
      <c r="K27" s="12">
        <v>5.1145279498000003</v>
      </c>
      <c r="L27" s="5"/>
      <c r="M27" s="5"/>
    </row>
    <row r="28" spans="1:13" x14ac:dyDescent="0.45">
      <c r="A28" s="6"/>
      <c r="B28" s="5" t="s">
        <v>19</v>
      </c>
      <c r="C28" s="12">
        <v>47.624661619000001</v>
      </c>
      <c r="D28" s="12">
        <v>5.0624081301999997</v>
      </c>
      <c r="E28" s="5"/>
      <c r="F28" s="12">
        <v>48.276820201</v>
      </c>
      <c r="G28" s="12">
        <v>5.1966171512999999</v>
      </c>
      <c r="H28" s="12">
        <v>48.124732678999997</v>
      </c>
      <c r="I28" s="12">
        <v>4.9436121679999996</v>
      </c>
      <c r="J28" s="12">
        <v>48.428354677000002</v>
      </c>
      <c r="K28" s="12">
        <v>5.4418173232999996</v>
      </c>
      <c r="L28" s="5"/>
      <c r="M28" s="5"/>
    </row>
    <row r="29" spans="1:13" x14ac:dyDescent="0.45">
      <c r="A29" s="6"/>
      <c r="B29" s="5" t="s">
        <v>18</v>
      </c>
      <c r="C29" s="12">
        <v>34.964211783000003</v>
      </c>
      <c r="D29" s="12">
        <v>7.0958338680999997</v>
      </c>
      <c r="E29" s="5"/>
      <c r="F29" s="12">
        <v>34.937630284000001</v>
      </c>
      <c r="G29" s="12">
        <v>7.8237849213999997</v>
      </c>
      <c r="H29" s="12">
        <v>35.117139547999997</v>
      </c>
      <c r="I29" s="12">
        <v>8.0556963725999999</v>
      </c>
      <c r="J29" s="12">
        <v>34.758121019000001</v>
      </c>
      <c r="K29" s="12">
        <v>7.6267536182000004</v>
      </c>
      <c r="L29" s="5"/>
      <c r="M29" s="5"/>
    </row>
    <row r="30" spans="1:13" x14ac:dyDescent="0.4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4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45">
      <c r="A32" s="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8"/>
    </row>
    <row r="33" spans="1:13" x14ac:dyDescent="0.4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</row>
    <row r="34" spans="1:13" x14ac:dyDescent="0.4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x14ac:dyDescent="0.4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1"/>
    </row>
    <row r="36" spans="1:13" x14ac:dyDescent="0.4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1"/>
    </row>
    <row r="37" spans="1:13" x14ac:dyDescent="0.45">
      <c r="A37" s="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1"/>
    </row>
    <row r="38" spans="1:13" x14ac:dyDescent="0.45">
      <c r="A38" s="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x14ac:dyDescent="0.45">
      <c r="A39" s="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1"/>
    </row>
    <row r="40" spans="1:13" x14ac:dyDescent="0.45">
      <c r="A40" s="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1"/>
    </row>
    <row r="41" spans="1:13" x14ac:dyDescent="0.45">
      <c r="A41" s="7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1"/>
    </row>
    <row r="42" spans="1:13" x14ac:dyDescent="0.45">
      <c r="A42" s="7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1"/>
    </row>
    <row r="43" spans="1:13" x14ac:dyDescent="0.45">
      <c r="A43" s="7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x14ac:dyDescent="0.45">
      <c r="A44" s="7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1"/>
    </row>
    <row r="45" spans="1:13" x14ac:dyDescent="0.45">
      <c r="A45" s="7"/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1"/>
    </row>
    <row r="46" spans="1:13" x14ac:dyDescent="0.45">
      <c r="A46" s="7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</row>
    <row r="47" spans="1:13" x14ac:dyDescent="0.45">
      <c r="A47" s="7"/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1"/>
    </row>
    <row r="48" spans="1:13" x14ac:dyDescent="0.45">
      <c r="A48" s="7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x14ac:dyDescent="0.45">
      <c r="A49" s="7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1"/>
    </row>
    <row r="50" spans="1:13" x14ac:dyDescent="0.45">
      <c r="A50" s="7"/>
      <c r="B50" s="21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1"/>
    </row>
    <row r="51" spans="1:13" x14ac:dyDescent="0.45">
      <c r="A51" s="1"/>
    </row>
    <row r="52" spans="1:13" x14ac:dyDescent="0.45">
      <c r="A52" s="2"/>
    </row>
  </sheetData>
  <mergeCells count="10">
    <mergeCell ref="C6:D6"/>
    <mergeCell ref="F6:G6"/>
    <mergeCell ref="H6:I6"/>
    <mergeCell ref="J6:K6"/>
    <mergeCell ref="F3:K3"/>
    <mergeCell ref="C3:D3"/>
    <mergeCell ref="C4:D4"/>
    <mergeCell ref="F4:G4"/>
    <mergeCell ref="H4:I4"/>
    <mergeCell ref="J4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Mccaffery, Jeanne</dc:creator>
  <cp:lastModifiedBy>Mccaffery, Jeanne</cp:lastModifiedBy>
  <dcterms:created xsi:type="dcterms:W3CDTF">2020-02-25T01:49:49Z</dcterms:created>
  <dcterms:modified xsi:type="dcterms:W3CDTF">2021-11-27T22:12:50Z</dcterms:modified>
</cp:coreProperties>
</file>