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zsuzs\Desktop\Research\JHS\Metabolites\DM Metabolites Paper\1 Manuscript\Reviewer Response\Revision\"/>
    </mc:Choice>
  </mc:AlternateContent>
  <xr:revisionPtr revIDLastSave="0" documentId="13_ncr:1_{958CCD83-D466-4272-A40C-DC069B6D0F74}" xr6:coauthVersionLast="47" xr6:coauthVersionMax="47" xr10:uidLastSave="{00000000-0000-0000-0000-000000000000}"/>
  <bookViews>
    <workbookView xWindow="-110" yWindow="-110" windowWidth="19420" windowHeight="10300" tabRatio="598" xr2:uid="{00000000-000D-0000-FFFF-FFFF00000000}"/>
  </bookViews>
  <sheets>
    <sheet name="Lipid Name Abbrev" sheetId="43" r:id="rId1"/>
    <sheet name="Tbl1" sheetId="1" r:id="rId2"/>
    <sheet name="Tbl2" sheetId="44" r:id="rId3"/>
    <sheet name="Tbl3" sheetId="45" r:id="rId4"/>
    <sheet name="Tbl4" sheetId="29" r:id="rId5"/>
    <sheet name="Tbl5" sheetId="39" r:id="rId6"/>
    <sheet name="Tbl6" sheetId="42" r:id="rId7"/>
    <sheet name="Tbl7" sheetId="7" r:id="rId8"/>
    <sheet name="Tbl8" sheetId="6" r:id="rId9"/>
    <sheet name="Tbl9" sheetId="32" r:id="rId10"/>
    <sheet name="Tbl10" sheetId="36" r:id="rId11"/>
    <sheet name="Tbl11" sheetId="26" r:id="rId12"/>
    <sheet name="Tbl12" sheetId="38" r:id="rId13"/>
    <sheet name="Tbl13" sheetId="46" r:id="rId14"/>
    <sheet name="Tbl14" sheetId="33" r:id="rId15"/>
  </sheets>
  <definedNames>
    <definedName name="_xlnm._FilterDatabase" localSheetId="0" hidden="1">'Lipid Name Abbrev'!$A$2:$D$2</definedName>
    <definedName name="_xlnm._FilterDatabase" localSheetId="10" hidden="1">'Tbl10'!$A$4:$AG$273</definedName>
    <definedName name="_xlnm._FilterDatabase" localSheetId="12" hidden="1">'Tbl12'!$A$2:$AH$236</definedName>
    <definedName name="_xlnm._FilterDatabase" localSheetId="2" hidden="1">'Tbl2'!$A$3:$AM$804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<sst xmlns="http://schemas.openxmlformats.org/spreadsheetml/2006/main" count="17500" uniqueCount="8683">
  <si>
    <t>Age, yr</t>
  </si>
  <si>
    <t>55.3 (12.9)</t>
  </si>
  <si>
    <t>56.4 (12.7)</t>
  </si>
  <si>
    <t>Female, %</t>
  </si>
  <si>
    <t>31.8 (7.2)</t>
  </si>
  <si>
    <t>31.7 (7.1)</t>
  </si>
  <si>
    <t>eGFR (ckdepi), mL/min/1.73m2</t>
  </si>
  <si>
    <t>94.2 (22.0)</t>
  </si>
  <si>
    <t>Total Cholesterol, mg/dL</t>
  </si>
  <si>
    <t>199.3 (40.1)</t>
  </si>
  <si>
    <t>199.8 (41.0)</t>
  </si>
  <si>
    <t>High density lipoprotein, md/dL</t>
  </si>
  <si>
    <t>51.8 (14.6)</t>
  </si>
  <si>
    <t>51.8 (14.7)</t>
  </si>
  <si>
    <t>127.5 (16.9)</t>
  </si>
  <si>
    <t>127.7 (16.7)</t>
  </si>
  <si>
    <t>Hypertension,%</t>
  </si>
  <si>
    <t>Current Smoker, %</t>
  </si>
  <si>
    <t>Prevalent Diabetes, %</t>
  </si>
  <si>
    <t>Mean (SD) are listed unless otherwise noted.</t>
  </si>
  <si>
    <t>95% CI</t>
  </si>
  <si>
    <t>p</t>
  </si>
  <si>
    <t>FDR</t>
  </si>
  <si>
    <t>n</t>
  </si>
  <si>
    <t>Urate</t>
  </si>
  <si>
    <t>Alanine</t>
  </si>
  <si>
    <t>Glycine</t>
  </si>
  <si>
    <t>DMGV</t>
  </si>
  <si>
    <t>Tyrosine</t>
  </si>
  <si>
    <t>Valine</t>
  </si>
  <si>
    <t>Homoarginine</t>
  </si>
  <si>
    <t>Phenylalanine</t>
  </si>
  <si>
    <t>Isoleucine</t>
  </si>
  <si>
    <t>Proline</t>
  </si>
  <si>
    <t>Leucine</t>
  </si>
  <si>
    <t>Asparagine</t>
  </si>
  <si>
    <t>Kynurenine</t>
  </si>
  <si>
    <t>Palmitic acid</t>
  </si>
  <si>
    <t>Xanthine</t>
  </si>
  <si>
    <t>N2,N2-dimethylguanosine</t>
  </si>
  <si>
    <t>Quinolinic acid</t>
  </si>
  <si>
    <t>Tryptophan</t>
  </si>
  <si>
    <t>Lysine</t>
  </si>
  <si>
    <t>Citrulline</t>
  </si>
  <si>
    <t>Serotonin</t>
  </si>
  <si>
    <t>Xanthosine</t>
  </si>
  <si>
    <t>NMMA</t>
  </si>
  <si>
    <t>Butyrobetaine</t>
  </si>
  <si>
    <t>Kynurenic acid</t>
  </si>
  <si>
    <t>Imidazole propionate</t>
  </si>
  <si>
    <t>Glutamine</t>
  </si>
  <si>
    <t>Pseudouridine</t>
  </si>
  <si>
    <t>Cystine</t>
  </si>
  <si>
    <t>Caffeine</t>
  </si>
  <si>
    <t>Pyruvic acid</t>
  </si>
  <si>
    <t>Serine</t>
  </si>
  <si>
    <t>Compound Name</t>
  </si>
  <si>
    <t>QI12196</t>
  </si>
  <si>
    <t>mz198_0973_rt4_92</t>
  </si>
  <si>
    <t>QI12155</t>
  </si>
  <si>
    <t>mz85_0285_rt4_96</t>
  </si>
  <si>
    <t>QI12768</t>
  </si>
  <si>
    <t>mz173_0669_rt4_29</t>
  </si>
  <si>
    <t>QI12184</t>
  </si>
  <si>
    <t>mz163_06_rt4_93</t>
  </si>
  <si>
    <t>QI14818</t>
  </si>
  <si>
    <t>mz199_0462_rt2_07</t>
  </si>
  <si>
    <t>QI6093</t>
  </si>
  <si>
    <t>mz746_604_rt6_84</t>
  </si>
  <si>
    <t>QI6635</t>
  </si>
  <si>
    <t>mz588_3422_rt7_76</t>
  </si>
  <si>
    <t>QI10116</t>
  </si>
  <si>
    <t>mz772_5833_rt6_78</t>
  </si>
  <si>
    <t>QI6748</t>
  </si>
  <si>
    <t>mz149_9927_rt7_99</t>
  </si>
  <si>
    <t>QI9444</t>
  </si>
  <si>
    <t>mz645_3248_rt7_99</t>
  </si>
  <si>
    <t>QI2435</t>
  </si>
  <si>
    <t>mz184_0465_rt2_67</t>
  </si>
  <si>
    <t>QI13770</t>
  </si>
  <si>
    <t>mz141_0405_rt2_66</t>
  </si>
  <si>
    <t>QI3948</t>
  </si>
  <si>
    <t>mz204_0865_rt4_89</t>
  </si>
  <si>
    <t>QI15953</t>
  </si>
  <si>
    <t>mz536_4354_rt1_69</t>
  </si>
  <si>
    <t>QI10969</t>
  </si>
  <si>
    <t>mz170_0925_rt6</t>
  </si>
  <si>
    <t>QI2242</t>
  </si>
  <si>
    <t>mz185_0305_rt2_51</t>
  </si>
  <si>
    <t>QI317</t>
  </si>
  <si>
    <t>QI6091</t>
  </si>
  <si>
    <t>mz744_5891_rt6_84</t>
  </si>
  <si>
    <t>QI15886</t>
  </si>
  <si>
    <t>QI12050</t>
  </si>
  <si>
    <t>QI9685</t>
  </si>
  <si>
    <t>mz440_1716_rt7_62</t>
  </si>
  <si>
    <t>QI1841</t>
  </si>
  <si>
    <t>mz141_0406_rt2_16</t>
  </si>
  <si>
    <t>QI4319</t>
  </si>
  <si>
    <t>mz257_0742_rt5_27</t>
  </si>
  <si>
    <t>QI14793</t>
  </si>
  <si>
    <t>mz240_0728_rt2_07</t>
  </si>
  <si>
    <t>QI6693</t>
  </si>
  <si>
    <t>mz586_3269_rt7_83</t>
  </si>
  <si>
    <t>QI11620</t>
  </si>
  <si>
    <t>mz244_0789_rt5_49</t>
  </si>
  <si>
    <t>QI15901</t>
  </si>
  <si>
    <t>QI299</t>
  </si>
  <si>
    <t>QI9457</t>
  </si>
  <si>
    <t>mz510_3915_rt7_95</t>
  </si>
  <si>
    <t>QI6750</t>
  </si>
  <si>
    <t>mz661_2991_rt7_99</t>
  </si>
  <si>
    <t>QI1839</t>
  </si>
  <si>
    <t>mz231_0723_rt2_16</t>
  </si>
  <si>
    <t>QI15902</t>
  </si>
  <si>
    <t>mz634_6486_rt1_72</t>
  </si>
  <si>
    <t>QI2668</t>
  </si>
  <si>
    <t>mz225_0728_rt2_99</t>
  </si>
  <si>
    <t>QI694</t>
  </si>
  <si>
    <t>mz397_3814_rt1_84</t>
  </si>
  <si>
    <t>QI2940</t>
  </si>
  <si>
    <t>mz238_1072_rt3_52</t>
  </si>
  <si>
    <t>QI338</t>
  </si>
  <si>
    <t>mz552_4321_rt1_74</t>
  </si>
  <si>
    <t>QI165</t>
  </si>
  <si>
    <t>mz794_7209_rt1_63</t>
  </si>
  <si>
    <t>QI270</t>
  </si>
  <si>
    <t>mz584_5246_rt1_7</t>
  </si>
  <si>
    <t>QI11307</t>
  </si>
  <si>
    <t>mz603_293_rt5_75</t>
  </si>
  <si>
    <t>QI12466</t>
  </si>
  <si>
    <t>mz97_0286_rt4_7</t>
  </si>
  <si>
    <t>QI9210</t>
  </si>
  <si>
    <t>mz191_9823_rt8_32</t>
  </si>
  <si>
    <t>QI2727</t>
  </si>
  <si>
    <t>mz191_055_rt3_08</t>
  </si>
  <si>
    <t>QI843</t>
  </si>
  <si>
    <t>mz568_427_rt1_88</t>
  </si>
  <si>
    <t>QI6578</t>
  </si>
  <si>
    <t>mz552_4029_rt7_72</t>
  </si>
  <si>
    <t>QI2551</t>
  </si>
  <si>
    <t>mz546_2549_rt2_83</t>
  </si>
  <si>
    <t>QI12070</t>
  </si>
  <si>
    <t>QI11886</t>
  </si>
  <si>
    <t>QI15846</t>
  </si>
  <si>
    <t>mz550_4168_rt1_75</t>
  </si>
  <si>
    <t>QI9917</t>
  </si>
  <si>
    <t>mz329_1416_rt7_11</t>
  </si>
  <si>
    <t>QI6556</t>
  </si>
  <si>
    <t>mz162_0759_rt7_69</t>
  </si>
  <si>
    <t>QI5631</t>
  </si>
  <si>
    <t>mz366_1389_rt6_25</t>
  </si>
  <si>
    <t>QI9464</t>
  </si>
  <si>
    <t>mz558_295_rt7_93</t>
  </si>
  <si>
    <t>QI263</t>
  </si>
  <si>
    <t>mz311_2578_rt1_69</t>
  </si>
  <si>
    <t>QI11226</t>
  </si>
  <si>
    <t>mz579_2928_rt5_81</t>
  </si>
  <si>
    <t>QI11989</t>
  </si>
  <si>
    <t>mz301_1391_rt5_14</t>
  </si>
  <si>
    <t>QI9998</t>
  </si>
  <si>
    <t>QI6599</t>
  </si>
  <si>
    <t>QI6688</t>
  </si>
  <si>
    <t>mz181_9615_rt7_82</t>
  </si>
  <si>
    <t>QI9376</t>
  </si>
  <si>
    <t>mz631_3092_rt8_09</t>
  </si>
  <si>
    <t>QI201</t>
  </si>
  <si>
    <t>mz577_5184_rt1_67</t>
  </si>
  <si>
    <t>QI4805</t>
  </si>
  <si>
    <t>mz690_506_rt5_71</t>
  </si>
  <si>
    <t>QI16184</t>
  </si>
  <si>
    <t>QI11391</t>
  </si>
  <si>
    <t>mz330_1393_rt5_7</t>
  </si>
  <si>
    <t>QI972</t>
  </si>
  <si>
    <t>mz316_1175_rt1_93</t>
  </si>
  <si>
    <t>QI9672</t>
  </si>
  <si>
    <t>mz306_0748_rt7_63</t>
  </si>
  <si>
    <t>QI16030</t>
  </si>
  <si>
    <t>mz581_4347_rt1_63</t>
  </si>
  <si>
    <t>QI12506</t>
  </si>
  <si>
    <t>mz228_1077_rt4_66</t>
  </si>
  <si>
    <t>QI10136</t>
  </si>
  <si>
    <t>QI12942</t>
  </si>
  <si>
    <t>mz241_093_rt3_99</t>
  </si>
  <si>
    <t>QI3190</t>
  </si>
  <si>
    <t>mz347_0869_rt3_88</t>
  </si>
  <si>
    <t>QI13740</t>
  </si>
  <si>
    <t>QI12583</t>
  </si>
  <si>
    <t>mz538_5198_rt4_57</t>
  </si>
  <si>
    <t>QI15568</t>
  </si>
  <si>
    <t>QI4001</t>
  </si>
  <si>
    <t>mz162_0759_rt4_93</t>
  </si>
  <si>
    <t>QI11739</t>
  </si>
  <si>
    <t>mz464_2178_rt5_39</t>
  </si>
  <si>
    <t>QI6298</t>
  </si>
  <si>
    <t>mz134_1085_rt7_19</t>
  </si>
  <si>
    <t>QI6971</t>
  </si>
  <si>
    <t>QI13618</t>
  </si>
  <si>
    <t>mz197_0809_rt2_86</t>
  </si>
  <si>
    <t>QI6570</t>
  </si>
  <si>
    <t>mz332_2427_rt7_71</t>
  </si>
  <si>
    <t>QI12439</t>
  </si>
  <si>
    <t>QI228</t>
  </si>
  <si>
    <t>mz682_539_rt1_68</t>
  </si>
  <si>
    <t>QI8748</t>
  </si>
  <si>
    <t>mz185_0688_rt9_59</t>
  </si>
  <si>
    <t>QI6698</t>
  </si>
  <si>
    <t>mz548_3694_rt7_84</t>
  </si>
  <si>
    <t>QI12731</t>
  </si>
  <si>
    <t>mz125_0348_rt4_36</t>
  </si>
  <si>
    <t>QI9541</t>
  </si>
  <si>
    <t>mz193_9983_rt7_78</t>
  </si>
  <si>
    <t>QI4080</t>
  </si>
  <si>
    <t>QI10325</t>
  </si>
  <si>
    <t>QI3819</t>
  </si>
  <si>
    <t>mz233_0631_rt4_78</t>
  </si>
  <si>
    <t>QI6374</t>
  </si>
  <si>
    <t>mz343_2853_rt7_39</t>
  </si>
  <si>
    <t>QI9811</t>
  </si>
  <si>
    <t>mz725_5555_rt7_41</t>
  </si>
  <si>
    <t>QI10057</t>
  </si>
  <si>
    <t>mz796_6175_rt6_91</t>
  </si>
  <si>
    <t>QI9668</t>
  </si>
  <si>
    <t>mz719_569_rt7_63</t>
  </si>
  <si>
    <t>QI9632</t>
  </si>
  <si>
    <t>mz592_47_rt7_7</t>
  </si>
  <si>
    <t>QI6080</t>
  </si>
  <si>
    <t>QI15919</t>
  </si>
  <si>
    <t>mz606_5094_rt1_7</t>
  </si>
  <si>
    <t>QI12448</t>
  </si>
  <si>
    <t>mz306_2788_rt4_71</t>
  </si>
  <si>
    <t>QI6840</t>
  </si>
  <si>
    <t>mz615_3355_rt8_12</t>
  </si>
  <si>
    <t>QI6377</t>
  </si>
  <si>
    <t>mz343_787_rt7_39</t>
  </si>
  <si>
    <t>QI6976</t>
  </si>
  <si>
    <t>mz138_0524_rt8_31</t>
  </si>
  <si>
    <t>QI1446</t>
  </si>
  <si>
    <t>mz318_1332_rt2_08</t>
  </si>
  <si>
    <t>QI5815</t>
  </si>
  <si>
    <t>QI9368</t>
  </si>
  <si>
    <t>mz151_951_rt8_1</t>
  </si>
  <si>
    <t>QI4288</t>
  </si>
  <si>
    <t>mz263_0735_rt5_24</t>
  </si>
  <si>
    <t>QI5468</t>
  </si>
  <si>
    <t>QI13606</t>
  </si>
  <si>
    <t>mz782_6493_rt2_87</t>
  </si>
  <si>
    <t>QI6923</t>
  </si>
  <si>
    <t>mz578_3218_rt8_24</t>
  </si>
  <si>
    <t>QI10141</t>
  </si>
  <si>
    <t>mz780_5884_rt6_69</t>
  </si>
  <si>
    <t>QI11485</t>
  </si>
  <si>
    <t>mz714_5421_rt5_62</t>
  </si>
  <si>
    <t>QI970</t>
  </si>
  <si>
    <t>QI6095</t>
  </si>
  <si>
    <t>QI4077</t>
  </si>
  <si>
    <t>mz235_0925_rt4_99</t>
  </si>
  <si>
    <t>QI6704</t>
  </si>
  <si>
    <t>mz165_9876_rt7_86</t>
  </si>
  <si>
    <t>QI9809</t>
  </si>
  <si>
    <t>mz760_0499_rt7_42</t>
  </si>
  <si>
    <t>QI15993</t>
  </si>
  <si>
    <t>mz575_5026_rt1_67</t>
  </si>
  <si>
    <t>QI3176</t>
  </si>
  <si>
    <t>mz462_197_rt3_86</t>
  </si>
  <si>
    <t>QI9459</t>
  </si>
  <si>
    <t>QI1119</t>
  </si>
  <si>
    <t>QI13375</t>
  </si>
  <si>
    <t>mz504_2076_rt3_26</t>
  </si>
  <si>
    <t>QI6715</t>
  </si>
  <si>
    <t>mz320_0749_rt7_88</t>
  </si>
  <si>
    <t>QI6123</t>
  </si>
  <si>
    <t>QI13343</t>
  </si>
  <si>
    <t>mz416_2643_rt3_32</t>
  </si>
  <si>
    <t>QI4378</t>
  </si>
  <si>
    <t>mz233_063_rt5_31</t>
  </si>
  <si>
    <t>QI4027</t>
  </si>
  <si>
    <t>mz203_0526_rt4_95</t>
  </si>
  <si>
    <t>QI2509</t>
  </si>
  <si>
    <t>mz223_0267_rt2_77</t>
  </si>
  <si>
    <t>QI9575</t>
  </si>
  <si>
    <t>mz741_5297_rt7_75</t>
  </si>
  <si>
    <t>QI4175</t>
  </si>
  <si>
    <t>mz220_0602_rt5_12</t>
  </si>
  <si>
    <t>QI10118</t>
  </si>
  <si>
    <t>mz740_5579_rt6_77</t>
  </si>
  <si>
    <t>QI15800</t>
  </si>
  <si>
    <t>QI4039</t>
  </si>
  <si>
    <t>mz410_0508_rt4_96</t>
  </si>
  <si>
    <t>QI7430</t>
  </si>
  <si>
    <t>QI2479</t>
  </si>
  <si>
    <t>mz131_0492_rt2_74</t>
  </si>
  <si>
    <t>QI6383</t>
  </si>
  <si>
    <t>QI9201</t>
  </si>
  <si>
    <t>mz412_1427_rt8_33</t>
  </si>
  <si>
    <t>QI261</t>
  </si>
  <si>
    <t>mz658_5401_rt1_69</t>
  </si>
  <si>
    <t>QI4921</t>
  </si>
  <si>
    <t>mz581_3086_rt5_78</t>
  </si>
  <si>
    <t>QI9607</t>
  </si>
  <si>
    <t>mz630_4244_rt7_73</t>
  </si>
  <si>
    <t>QI4678</t>
  </si>
  <si>
    <t>mz782_6027_rt5_6</t>
  </si>
  <si>
    <t>QI15472</t>
  </si>
  <si>
    <t>QI12706</t>
  </si>
  <si>
    <t>mz522_1794_rt4_39</t>
  </si>
  <si>
    <t>QI6488</t>
  </si>
  <si>
    <t>mz569_9743_rt7_6</t>
  </si>
  <si>
    <t>QI14618</t>
  </si>
  <si>
    <t>mz782_6491_rt2_1</t>
  </si>
  <si>
    <t>QI6780</t>
  </si>
  <si>
    <t>QI14748</t>
  </si>
  <si>
    <t>QI9832</t>
  </si>
  <si>
    <t>QI13912</t>
  </si>
  <si>
    <t>mz231_0722_rt2_54</t>
  </si>
  <si>
    <t>QI9469</t>
  </si>
  <si>
    <t>mz104_1072_rt7_92</t>
  </si>
  <si>
    <t>QI256</t>
  </si>
  <si>
    <t>mz624_5192_rt1_69</t>
  </si>
  <si>
    <t>QI6820</t>
  </si>
  <si>
    <t>mz506_2643_rt8_09</t>
  </si>
  <si>
    <t>QI6166</t>
  </si>
  <si>
    <t>mz770_5653_rt6_94</t>
  </si>
  <si>
    <t>QI1071</t>
  </si>
  <si>
    <t>mz659_2705_rt1_97</t>
  </si>
  <si>
    <t>QI14931</t>
  </si>
  <si>
    <t>mz581_2392_rt2_03</t>
  </si>
  <si>
    <t>QI10058</t>
  </si>
  <si>
    <t>mz692_5569_rt6_91</t>
  </si>
  <si>
    <t>QI6109</t>
  </si>
  <si>
    <t>mz720_5887_rt6_88</t>
  </si>
  <si>
    <t>QI4647</t>
  </si>
  <si>
    <t>mz764_5561_rt5_55</t>
  </si>
  <si>
    <t>QI12329</t>
  </si>
  <si>
    <t>mz182_0673_rt4_81</t>
  </si>
  <si>
    <t>QI4952</t>
  </si>
  <si>
    <t>mz583_2547_rt5_79</t>
  </si>
  <si>
    <t>QI4144</t>
  </si>
  <si>
    <t>mz486_1732_rt5_09</t>
  </si>
  <si>
    <t>QI2457</t>
  </si>
  <si>
    <t>mz151_0056_rt2_7</t>
  </si>
  <si>
    <t>QI4123</t>
  </si>
  <si>
    <t>mz464_1913_rt5_06</t>
  </si>
  <si>
    <t>QI11410</t>
  </si>
  <si>
    <t>mz704_5571_rt5_69</t>
  </si>
  <si>
    <t>QI696</t>
  </si>
  <si>
    <t>QI9448</t>
  </si>
  <si>
    <t>mz304_2114_rt7_98</t>
  </si>
  <si>
    <t>QI6788</t>
  </si>
  <si>
    <t>QI7387</t>
  </si>
  <si>
    <t>QI12489</t>
  </si>
  <si>
    <t>mz198_0432_rt4_69</t>
  </si>
  <si>
    <t>QI14562</t>
  </si>
  <si>
    <t>mz792_6698_rt2_1</t>
  </si>
  <si>
    <t>QI15843</t>
  </si>
  <si>
    <t>mz542_4785_rt1_75</t>
  </si>
  <si>
    <t>QI5641</t>
  </si>
  <si>
    <t>mz614_3809_rt6_26</t>
  </si>
  <si>
    <t>QI9778</t>
  </si>
  <si>
    <t>QI16</t>
  </si>
  <si>
    <t>QI13749</t>
  </si>
  <si>
    <t>QI9385</t>
  </si>
  <si>
    <t>mz192_9986_rt8_08</t>
  </si>
  <si>
    <t>QI5665</t>
  </si>
  <si>
    <t>QI9512</t>
  </si>
  <si>
    <t>mz518_3011_rt7_81</t>
  </si>
  <si>
    <t>QI723</t>
  </si>
  <si>
    <t>QI13613</t>
  </si>
  <si>
    <t>mz792_6699_rt2_87</t>
  </si>
  <si>
    <t>QI9694</t>
  </si>
  <si>
    <t>mz286_2009_rt7_62</t>
  </si>
  <si>
    <t>QI6721</t>
  </si>
  <si>
    <t>mz580_2793_rt7_9</t>
  </si>
  <si>
    <t>QI372</t>
  </si>
  <si>
    <t>QI15821</t>
  </si>
  <si>
    <t>QI15171</t>
  </si>
  <si>
    <t>QI5920</t>
  </si>
  <si>
    <t>mz452_277_rt6_5</t>
  </si>
  <si>
    <t>QI9706</t>
  </si>
  <si>
    <t>mz501_9872_rt7_6</t>
  </si>
  <si>
    <t>QI10119</t>
  </si>
  <si>
    <t>QI15703</t>
  </si>
  <si>
    <t>mz259_1901_rt1_79</t>
  </si>
  <si>
    <t>QI13326</t>
  </si>
  <si>
    <t>mz224_0915_rt3_35</t>
  </si>
  <si>
    <t>QI2577</t>
  </si>
  <si>
    <t>mz784_6646_rt2_86</t>
  </si>
  <si>
    <t>QI15648</t>
  </si>
  <si>
    <t>QI14055</t>
  </si>
  <si>
    <t>mz581_2393_rt2_49</t>
  </si>
  <si>
    <t>QI15823</t>
  </si>
  <si>
    <t>QI15630</t>
  </si>
  <si>
    <t>mz549_452_rt1_82</t>
  </si>
  <si>
    <t>QI2364</t>
  </si>
  <si>
    <t>mz218_1386_rt2_6</t>
  </si>
  <si>
    <t>QI3704</t>
  </si>
  <si>
    <t>mz271_165_rt4_69</t>
  </si>
  <si>
    <t>QI15539</t>
  </si>
  <si>
    <t>mz466_3885_rt1_83</t>
  </si>
  <si>
    <t>QI9680</t>
  </si>
  <si>
    <t>mz142_0861_rt7_62</t>
  </si>
  <si>
    <t>QI10973</t>
  </si>
  <si>
    <t>QI8422</t>
  </si>
  <si>
    <t>mz357_2492_rt11_73</t>
  </si>
  <si>
    <t>QI12128</t>
  </si>
  <si>
    <t>QI8919</t>
  </si>
  <si>
    <t>mz262_1646_rt8_93</t>
  </si>
  <si>
    <t>QI6509</t>
  </si>
  <si>
    <t>mz203_0765_rt7_62</t>
  </si>
  <si>
    <t>QI443</t>
  </si>
  <si>
    <t>mz469_3887_rt1_78</t>
  </si>
  <si>
    <t>QI3067</t>
  </si>
  <si>
    <t>mz269_1381_rt3_73</t>
  </si>
  <si>
    <t>QI10761</t>
  </si>
  <si>
    <t>QI3131</t>
  </si>
  <si>
    <t>mz251_1276_rt3_8</t>
  </si>
  <si>
    <t>QI15783</t>
  </si>
  <si>
    <t>mz547_4361_rt1_77</t>
  </si>
  <si>
    <t>QI5169</t>
  </si>
  <si>
    <t>mz246_0946_rt5_96</t>
  </si>
  <si>
    <t>QI12502</t>
  </si>
  <si>
    <t>QI4617</t>
  </si>
  <si>
    <t>mz766_5717_rt5_52</t>
  </si>
  <si>
    <t>QI238</t>
  </si>
  <si>
    <t>mz591_498_rt1_68</t>
  </si>
  <si>
    <t>QI4708</t>
  </si>
  <si>
    <t>mz204_0867_rt5_62</t>
  </si>
  <si>
    <t>QI2877</t>
  </si>
  <si>
    <t>mz156_0653_rt3_38</t>
  </si>
  <si>
    <t>QI1397</t>
  </si>
  <si>
    <t>QI7438</t>
  </si>
  <si>
    <t>QI14628</t>
  </si>
  <si>
    <t>QI14010</t>
  </si>
  <si>
    <t>mz599_2499_rt2_5</t>
  </si>
  <si>
    <t>QI12470</t>
  </si>
  <si>
    <t>QI2514</t>
  </si>
  <si>
    <t>mz433_33_rt2_78</t>
  </si>
  <si>
    <t>QI6191</t>
  </si>
  <si>
    <t>QI11630</t>
  </si>
  <si>
    <t>mz205_0682_rt5_48</t>
  </si>
  <si>
    <t>QI3724</t>
  </si>
  <si>
    <t>QI12064</t>
  </si>
  <si>
    <t>mz348_0685_rt5_07</t>
  </si>
  <si>
    <t>QI9880</t>
  </si>
  <si>
    <t>mz194_0222_rt7_24</t>
  </si>
  <si>
    <t>QI9734</t>
  </si>
  <si>
    <t>mz310_2008_rt7_53</t>
  </si>
  <si>
    <t>QI9536</t>
  </si>
  <si>
    <t>mz223_972_rt7_79</t>
  </si>
  <si>
    <t>QI3485</t>
  </si>
  <si>
    <t>QI1585</t>
  </si>
  <si>
    <t>mz796_6645_rt2_1</t>
  </si>
  <si>
    <t>QI13020</t>
  </si>
  <si>
    <t>QI5664</t>
  </si>
  <si>
    <t>QI6103</t>
  </si>
  <si>
    <t>QI7269</t>
  </si>
  <si>
    <t>QI13951</t>
  </si>
  <si>
    <t>QI12605</t>
  </si>
  <si>
    <t>mz607_0598_rt4_54</t>
  </si>
  <si>
    <t>QI6015</t>
  </si>
  <si>
    <t>mz476_3062_rt6_6</t>
  </si>
  <si>
    <t>QI8712</t>
  </si>
  <si>
    <t>mz143_0814_rt9_71</t>
  </si>
  <si>
    <t>QI15827</t>
  </si>
  <si>
    <t>mz540_4636_rt1_75</t>
  </si>
  <si>
    <t>QI4032</t>
  </si>
  <si>
    <t>mz151_0613_rt4_95</t>
  </si>
  <si>
    <t>QI12693</t>
  </si>
  <si>
    <t>QI3060</t>
  </si>
  <si>
    <t>mz271_242_rt3_72</t>
  </si>
  <si>
    <t>QI1247</t>
  </si>
  <si>
    <t>QI1821</t>
  </si>
  <si>
    <t>QI12912</t>
  </si>
  <si>
    <t>QI13829</t>
  </si>
  <si>
    <t>QI5325</t>
  </si>
  <si>
    <t>QI13972</t>
  </si>
  <si>
    <t>QI11976</t>
  </si>
  <si>
    <t>QI11949</t>
  </si>
  <si>
    <t>QI13736</t>
  </si>
  <si>
    <t>NA</t>
  </si>
  <si>
    <t>QI15983</t>
  </si>
  <si>
    <t>mz601_5186_rt1_67</t>
  </si>
  <si>
    <t>urate</t>
  </si>
  <si>
    <t>valine</t>
  </si>
  <si>
    <t>proline</t>
  </si>
  <si>
    <t>Whole
(n=5306)</t>
  </si>
  <si>
    <t>alanine</t>
  </si>
  <si>
    <t>lysine</t>
  </si>
  <si>
    <t>glutamate</t>
  </si>
  <si>
    <t>asparagine</t>
  </si>
  <si>
    <t>glutamine</t>
  </si>
  <si>
    <t>QI9708</t>
  </si>
  <si>
    <t>QI9516</t>
  </si>
  <si>
    <t>QI9050</t>
  </si>
  <si>
    <t>QI8768</t>
  </si>
  <si>
    <t>QI9307</t>
  </si>
  <si>
    <t>QI9525</t>
  </si>
  <si>
    <t>QI6404</t>
  </si>
  <si>
    <t>glycine</t>
  </si>
  <si>
    <t>homoarginine</t>
  </si>
  <si>
    <t>isoleucine</t>
  </si>
  <si>
    <t>leucine</t>
  </si>
  <si>
    <t>xanthine</t>
  </si>
  <si>
    <t>butyrobetaine</t>
  </si>
  <si>
    <t>pseudouridine</t>
  </si>
  <si>
    <t>caffeine</t>
  </si>
  <si>
    <t>cystine</t>
  </si>
  <si>
    <t>QI4612</t>
  </si>
  <si>
    <t>QI9202</t>
  </si>
  <si>
    <t>QI9073</t>
  </si>
  <si>
    <t>TF19</t>
  </si>
  <si>
    <t>QI200</t>
  </si>
  <si>
    <t>TF24</t>
  </si>
  <si>
    <t>TF27</t>
  </si>
  <si>
    <t>QI9738</t>
  </si>
  <si>
    <t>QI6436</t>
  </si>
  <si>
    <t>QI6143</t>
  </si>
  <si>
    <t>QI8984</t>
  </si>
  <si>
    <t>QI4755</t>
  </si>
  <si>
    <t>QI226</t>
  </si>
  <si>
    <t>QI179</t>
  </si>
  <si>
    <t>TF37</t>
  </si>
  <si>
    <t>dmgv</t>
  </si>
  <si>
    <t>c34_3_pc_plasmalogen</t>
  </si>
  <si>
    <t>uric_acid</t>
  </si>
  <si>
    <t>udp_glcnac</t>
  </si>
  <si>
    <t>c4_carnitine</t>
  </si>
  <si>
    <t>quinolinic_acid</t>
  </si>
  <si>
    <t>d_gluconic_acid</t>
  </si>
  <si>
    <t>c3_carnitine</t>
  </si>
  <si>
    <t>c24_0_lpc</t>
  </si>
  <si>
    <t>c5_carnitine</t>
  </si>
  <si>
    <t>glucose_fructose_galactose</t>
  </si>
  <si>
    <t>indole_3_lactic_acid</t>
  </si>
  <si>
    <t>__5_ag___1_deoxyglucose</t>
  </si>
  <si>
    <t>threonine</t>
  </si>
  <si>
    <t>oleoyl_glycine</t>
  </si>
  <si>
    <t>lactic_acid</t>
  </si>
  <si>
    <t>Lactic acid</t>
  </si>
  <si>
    <t>__aminoadipic_acid</t>
  </si>
  <si>
    <t>pyruvic_acid</t>
  </si>
  <si>
    <t>n_acetylaspartic_acid</t>
  </si>
  <si>
    <t>glutamic_acid</t>
  </si>
  <si>
    <t>c16_0_sm</t>
  </si>
  <si>
    <t>Glutamic acid</t>
  </si>
  <si>
    <t>n4_acetylcytidine</t>
  </si>
  <si>
    <t>c18_2_lpc</t>
  </si>
  <si>
    <t>nh4_c36_3_dag_or_tag_fragment</t>
  </si>
  <si>
    <t>citrulline</t>
  </si>
  <si>
    <t>arginine</t>
  </si>
  <si>
    <t>c20_1_lpe</t>
  </si>
  <si>
    <t>kynurenic_acid</t>
  </si>
  <si>
    <t>imidazole_propionate</t>
  </si>
  <si>
    <t>histidine</t>
  </si>
  <si>
    <t>biliverdin</t>
  </si>
  <si>
    <t>c18_1_lpc</t>
  </si>
  <si>
    <t>__ketoisovaleric_acid_kiv</t>
  </si>
  <si>
    <t>acisoga</t>
  </si>
  <si>
    <t>methionine</t>
  </si>
  <si>
    <t>bilirubin</t>
  </si>
  <si>
    <t>c20_1_lpc</t>
  </si>
  <si>
    <t>aconitic_acid</t>
  </si>
  <si>
    <t>n1_methyl_2_pyridone_5_carbo</t>
  </si>
  <si>
    <t>n2_n2_dimethylguanosine</t>
  </si>
  <si>
    <t>n_acetyl_l_alanine</t>
  </si>
  <si>
    <t>a_ketoglutaric_acid</t>
  </si>
  <si>
    <t>c34_0_pe</t>
  </si>
  <si>
    <t>c5_1_carnitine</t>
  </si>
  <si>
    <t>n6_n6_n6_trimethyllysine</t>
  </si>
  <si>
    <t>c18_1_carnitine</t>
  </si>
  <si>
    <t>xanthurenic_acid</t>
  </si>
  <si>
    <t>glycocholate</t>
  </si>
  <si>
    <t>c3_dc_ch3_carnitine</t>
  </si>
  <si>
    <t>c34_4_pc</t>
  </si>
  <si>
    <t>n_arachidonoyl_taurine</t>
  </si>
  <si>
    <t>c36_3_pe_plasmalogen</t>
  </si>
  <si>
    <t>sdma</t>
  </si>
  <si>
    <t>c16_1_lpc_plasmalogen</t>
  </si>
  <si>
    <t>piperine</t>
  </si>
  <si>
    <t>indole_3_propanoic_acid</t>
  </si>
  <si>
    <t>methylhistidine</t>
  </si>
  <si>
    <t>c18_carnitine</t>
  </si>
  <si>
    <t>s_adenosyl_l_homocysteine</t>
  </si>
  <si>
    <t>n_acetyl_l_glutamic_acid</t>
  </si>
  <si>
    <t>n_palmitoyl_taurine</t>
  </si>
  <si>
    <t>c16_1_sm</t>
  </si>
  <si>
    <t>n6_acetyllysine</t>
  </si>
  <si>
    <t>adipic_acid</t>
  </si>
  <si>
    <t>Adipic acid</t>
  </si>
  <si>
    <t>pantothenate</t>
  </si>
  <si>
    <t>pantothenic_acid</t>
  </si>
  <si>
    <t>Pantothenic acid</t>
  </si>
  <si>
    <t>c20_4_lpe</t>
  </si>
  <si>
    <t>c18_2_carnitine</t>
  </si>
  <si>
    <t>c14_1_carnitine</t>
  </si>
  <si>
    <t>allantoin</t>
  </si>
  <si>
    <t>trimethylamine_n_oxide</t>
  </si>
  <si>
    <t>c18_1_sm</t>
  </si>
  <si>
    <t>choline</t>
  </si>
  <si>
    <t>n_acetyltryptophan</t>
  </si>
  <si>
    <t>trigonelline</t>
  </si>
  <si>
    <t>niacinamide</t>
  </si>
  <si>
    <t>acetylglutamic_acid</t>
  </si>
  <si>
    <t>c2_carnitine</t>
  </si>
  <si>
    <t>Glycocholic acid</t>
  </si>
  <si>
    <t>__hydroxyglutaric_acid</t>
  </si>
  <si>
    <t>n_docosanoyl_taurine</t>
  </si>
  <si>
    <t>n_oleoyl_taurine</t>
  </si>
  <si>
    <t>anthranilic_acid</t>
  </si>
  <si>
    <t>n_acetyl_l_aspartic_acid</t>
  </si>
  <si>
    <t>Inosine</t>
  </si>
  <si>
    <t>c36_2_pc</t>
  </si>
  <si>
    <t>palmitic_acid</t>
  </si>
  <si>
    <t>_0hydroxy_n_arachidonoyl_taurin</t>
  </si>
  <si>
    <t>c4_oh_carnitine</t>
  </si>
  <si>
    <t>c20_0_sm</t>
  </si>
  <si>
    <t>n_actyl_d_glycosamine</t>
  </si>
  <si>
    <t>methionine_sulfoxide</t>
  </si>
  <si>
    <t>c18_1_lpe</t>
  </si>
  <si>
    <t>cortisol</t>
  </si>
  <si>
    <t>c12_1_carnitine</t>
  </si>
  <si>
    <t>n6_n6_dimethyllysine</t>
  </si>
  <si>
    <t>cyclic_amp</t>
  </si>
  <si>
    <t>c14_0_sm</t>
  </si>
  <si>
    <t>saccharopine</t>
  </si>
  <si>
    <t>Saccharopine</t>
  </si>
  <si>
    <t>c16_carnitine</t>
  </si>
  <si>
    <t>c16_0_lpe</t>
  </si>
  <si>
    <t>MZ</t>
  </si>
  <si>
    <t>RT</t>
  </si>
  <si>
    <t>mz695_5085_rt7_53</t>
  </si>
  <si>
    <t>mz723_5399_rt7_44</t>
  </si>
  <si>
    <t>mz673_5256_rt7_57</t>
  </si>
  <si>
    <t>mz153_0657_rt5_19</t>
  </si>
  <si>
    <t>mz283_1285_rt4_56</t>
  </si>
  <si>
    <t>mz385_3058_rt3_81</t>
  </si>
  <si>
    <t>QI1234</t>
  </si>
  <si>
    <t>mz283_1075_rt2_02</t>
  </si>
  <si>
    <t>QI10100</t>
  </si>
  <si>
    <t>QI7136</t>
  </si>
  <si>
    <t>mz276_1187_rt8_64</t>
  </si>
  <si>
    <t>mz120_0659_rt6_29</t>
  </si>
  <si>
    <t>mz188_0543_rt5_41</t>
  </si>
  <si>
    <t>mz284_1853_rt7_7</t>
  </si>
  <si>
    <t>mz755_6039_rt7_26</t>
  </si>
  <si>
    <t>mz272_1279_rt2_11</t>
  </si>
  <si>
    <t>mz272_1279_rt2_55</t>
  </si>
  <si>
    <t>QI4658</t>
  </si>
  <si>
    <t>mz186_0761_rt5_58</t>
  </si>
  <si>
    <t>mz288_1591_rt2_1</t>
  </si>
  <si>
    <t>QI9330</t>
  </si>
  <si>
    <t>mz106_0865_rt8_15</t>
  </si>
  <si>
    <t>mz286_2372_rt2_43</t>
  </si>
  <si>
    <t>QI9480</t>
  </si>
  <si>
    <t>mz258_1692_rt7_88</t>
  </si>
  <si>
    <t>mz304_1289_rt4_77</t>
  </si>
  <si>
    <t>QI11516</t>
  </si>
  <si>
    <t>mz329_149_rt2_24</t>
  </si>
  <si>
    <t>mz200_0406_rt9_57</t>
  </si>
  <si>
    <t>mz418_5532_rt4_55</t>
  </si>
  <si>
    <t>mz744_5535_rt6_84</t>
  </si>
  <si>
    <t>mz299_1387_rt2_09</t>
  </si>
  <si>
    <t>mz160_0969_rt5_96</t>
  </si>
  <si>
    <t>mz484_3272_rt3_1</t>
  </si>
  <si>
    <t>QI5469</t>
  </si>
  <si>
    <t>mz304_23_rt6_13</t>
  </si>
  <si>
    <t>mz282_2789_rt5_98</t>
  </si>
  <si>
    <t>mz247_0923_rt3_79</t>
  </si>
  <si>
    <t>mz330_2457_rt6_07</t>
  </si>
  <si>
    <t>QI8972</t>
  </si>
  <si>
    <t>mz144_1017_rt8_8</t>
  </si>
  <si>
    <t>mz267_0772_rt6_39</t>
  </si>
  <si>
    <t>mz738_5622_rt7_35</t>
  </si>
  <si>
    <t>QI9315</t>
  </si>
  <si>
    <t>mz168_0056_rt8_17</t>
  </si>
  <si>
    <t>QI9295</t>
  </si>
  <si>
    <t>mz207_0142_rt8_21</t>
  </si>
  <si>
    <t>QI10023</t>
  </si>
  <si>
    <t>mz394_2947_rt6_95</t>
  </si>
  <si>
    <t>QI10128</t>
  </si>
  <si>
    <t>QI3783</t>
  </si>
  <si>
    <t>mz490_2071_rt4_74</t>
  </si>
  <si>
    <t>mz361_2733_rt4_7</t>
  </si>
  <si>
    <t>mz299_1388_rt2_52</t>
  </si>
  <si>
    <t>mz605_0627_rt4_5</t>
  </si>
  <si>
    <t>mz746_5098_rt5_56</t>
  </si>
  <si>
    <t>mz398_326_rt6_89</t>
  </si>
  <si>
    <t>mz552_0602_rt2_21</t>
  </si>
  <si>
    <t>mz771_636_rt7_22</t>
  </si>
  <si>
    <t>mz392_2785_rt7</t>
  </si>
  <si>
    <t>QI12380</t>
  </si>
  <si>
    <t>mz742_5371_rt5_81</t>
  </si>
  <si>
    <t>mz601_5189_rt5_03</t>
  </si>
  <si>
    <t>mz422_8065_rt7</t>
  </si>
  <si>
    <t>mz745_6209_rt7_28</t>
  </si>
  <si>
    <t>QI1631</t>
  </si>
  <si>
    <t>mz317_1493_rt2_1</t>
  </si>
  <si>
    <t>mz162_0547_rt4_2</t>
  </si>
  <si>
    <t>mz463_2324_rt1_95</t>
  </si>
  <si>
    <t>mz407_2788_rt1_83</t>
  </si>
  <si>
    <t>QI8810</t>
  </si>
  <si>
    <t>mz158_0923_rt9_37</t>
  </si>
  <si>
    <t>mz183_0514_rt4_02</t>
  </si>
  <si>
    <t>QI6096</t>
  </si>
  <si>
    <t>mz798_5625_rt6_86</t>
  </si>
  <si>
    <t>mz122_0329_rt6_54</t>
  </si>
  <si>
    <t>mz438_2976_rt6_34</t>
  </si>
  <si>
    <t>mz748_5835_rt6_84</t>
  </si>
  <si>
    <t>QI9487</t>
  </si>
  <si>
    <t>mz205_9981_rt7_87</t>
  </si>
  <si>
    <t>mz319_1648_rt7_68</t>
  </si>
  <si>
    <t>mz478_197_rt2_02</t>
  </si>
  <si>
    <t>mz234_0432_rt3_22</t>
  </si>
  <si>
    <t>mz330_2787_rt4_69</t>
  </si>
  <si>
    <t>mz201_0329_rt2_13</t>
  </si>
  <si>
    <t>mz245_1494_rt4_74</t>
  </si>
  <si>
    <t>mz146_0632_rt4_17</t>
  </si>
  <si>
    <t>mz360_1497_rt6_26</t>
  </si>
  <si>
    <t>QI6301</t>
  </si>
  <si>
    <t>mz783_6359_rt7_21</t>
  </si>
  <si>
    <t>QI7703</t>
  </si>
  <si>
    <t>mz205_1547_rt11_07</t>
  </si>
  <si>
    <t>QI8793</t>
  </si>
  <si>
    <t>mz132_1019_rt9_45</t>
  </si>
  <si>
    <t>mz172_0605_rt4_67</t>
  </si>
  <si>
    <t>mz547_219_rt1_95</t>
  </si>
  <si>
    <t>QI6906</t>
  </si>
  <si>
    <t>mz337_109_rt8_21</t>
  </si>
  <si>
    <t>mz513_3341_rt7_62</t>
  </si>
  <si>
    <t>mz739_0641_rt7_36</t>
  </si>
  <si>
    <t>mz338_0499_rt2_2</t>
  </si>
  <si>
    <t>mz792_5507_rt6_73</t>
  </si>
  <si>
    <t>mz328_2301_rt6_1</t>
  </si>
  <si>
    <t>QI467</t>
  </si>
  <si>
    <t>mz564_4609_rt1_78</t>
  </si>
  <si>
    <t>QI14487</t>
  </si>
  <si>
    <t>mz249_1478_rt2_11</t>
  </si>
  <si>
    <t>QI7549</t>
  </si>
  <si>
    <t>mz178_0862_rt10_02</t>
  </si>
  <si>
    <t>QI5648</t>
  </si>
  <si>
    <t>mz458_202_rt3_91</t>
  </si>
  <si>
    <t>QI7106</t>
  </si>
  <si>
    <t>mz160_1331_rt8_59</t>
  </si>
  <si>
    <t>mz486_2336_rt3_78</t>
  </si>
  <si>
    <t>mz737_555_rt7_37</t>
  </si>
  <si>
    <t>QI11163</t>
  </si>
  <si>
    <t>mz230_1862_rt5_86</t>
  </si>
  <si>
    <t>QI3348</t>
  </si>
  <si>
    <t>mz605_0628_rt4_18</t>
  </si>
  <si>
    <t>mz566_4769_rt1_74</t>
  </si>
  <si>
    <t>mz315_1336_rt2_07</t>
  </si>
  <si>
    <t>QI9382</t>
  </si>
  <si>
    <t>mz550_2908_rt8_08</t>
  </si>
  <si>
    <t>mz302_1383_rt2_92</t>
  </si>
  <si>
    <t>QI10241</t>
  </si>
  <si>
    <t>mz100_0507_rt6_54</t>
  </si>
  <si>
    <t>QI9299</t>
  </si>
  <si>
    <t>mz391_0388_rt8_2</t>
  </si>
  <si>
    <t>mz647_5113_rt7_6</t>
  </si>
  <si>
    <t>QI3628</t>
  </si>
  <si>
    <t>mz274_1218_rt4_6</t>
  </si>
  <si>
    <t>mz134_0448_rt4_7</t>
  </si>
  <si>
    <t>QI6743</t>
  </si>
  <si>
    <t>mz586_3085_rt7_96</t>
  </si>
  <si>
    <t>QI190</t>
  </si>
  <si>
    <t>mz652_5504_rt1_66</t>
  </si>
  <si>
    <t>mz678_5651_rt1_68</t>
  </si>
  <si>
    <t>mz226_0821_rt5_6</t>
  </si>
  <si>
    <t>QI8711</t>
  </si>
  <si>
    <t>mz203_1392_rt9_71</t>
  </si>
  <si>
    <t>mz257_113_rt5_41</t>
  </si>
  <si>
    <t>QI14569</t>
  </si>
  <si>
    <t>mz301_1179_rt2_1</t>
  </si>
  <si>
    <t>QI8492</t>
  </si>
  <si>
    <t>mz246_1811_rt11_04</t>
  </si>
  <si>
    <t>mz281_1129_rt4_92</t>
  </si>
  <si>
    <t>QI6902</t>
  </si>
  <si>
    <t>mz191_0402_rt8_21</t>
  </si>
  <si>
    <t>mz159_0275_rt4_93</t>
  </si>
  <si>
    <t>mz119_0164_rt7_4</t>
  </si>
  <si>
    <t>QI14666</t>
  </si>
  <si>
    <t>mz348_2884_rt2_1</t>
  </si>
  <si>
    <t>QI7372</t>
  </si>
  <si>
    <t>mz292_1976_rt9_33</t>
  </si>
  <si>
    <t>QI6896</t>
  </si>
  <si>
    <t>mz222_9881_rt8_2</t>
  </si>
  <si>
    <t>mz669_4937_rt7_56</t>
  </si>
  <si>
    <t>mz279_137_rt1_41</t>
  </si>
  <si>
    <t>mz552_2819_rt2_71</t>
  </si>
  <si>
    <t>mz102_0664_rt4_6</t>
  </si>
  <si>
    <t>mz340_2477_rt7_21</t>
  </si>
  <si>
    <t>QI7633</t>
  </si>
  <si>
    <t>mz198_1238_rt10_55</t>
  </si>
  <si>
    <t>mz208_0988_rt3_74</t>
  </si>
  <si>
    <t>mz596_4158_rt2_67</t>
  </si>
  <si>
    <t>mz158_0811_rt4_33</t>
  </si>
  <si>
    <t>mz756_6336_rt2_9</t>
  </si>
  <si>
    <t>mz146_081_rt5_97</t>
  </si>
  <si>
    <t>mz784_6643_rt2_1</t>
  </si>
  <si>
    <t>QI4545</t>
  </si>
  <si>
    <t>mz181_072_rt5_46</t>
  </si>
  <si>
    <t>mz140_0815_rt5_92</t>
  </si>
  <si>
    <t>mz116_071_rt5_33</t>
  </si>
  <si>
    <t>mz367_2841_rt1_83</t>
  </si>
  <si>
    <t>mz244_0791_rt6_34</t>
  </si>
  <si>
    <t>mz267_0585_rt4_27</t>
  </si>
  <si>
    <t>mz113_0348_rt3_21</t>
  </si>
  <si>
    <t>mz195_9773_rt7_78</t>
  </si>
  <si>
    <t>mz398_3402_rt7_14</t>
  </si>
  <si>
    <t>mz787_6656_rt7_62</t>
  </si>
  <si>
    <t>QI7228</t>
  </si>
  <si>
    <t>mz129_066_rt8_82</t>
  </si>
  <si>
    <t>mz152_043_rt6_13</t>
  </si>
  <si>
    <t>mz746_568_rt6_84</t>
  </si>
  <si>
    <t>mz302_1234_rt3_86</t>
  </si>
  <si>
    <t>mz437_3612_rt1_79</t>
  </si>
  <si>
    <t>mz607_06_rt4_17</t>
  </si>
  <si>
    <t>mz245_0953_rt6_42</t>
  </si>
  <si>
    <t>QI9774</t>
  </si>
  <si>
    <t>mz712_0416_rt7_46</t>
  </si>
  <si>
    <t>mz289_2523_rt4_44</t>
  </si>
  <si>
    <t>mz730_537_rt5_67</t>
  </si>
  <si>
    <t>mz403_3202_rt1_84</t>
  </si>
  <si>
    <t>QI1895</t>
  </si>
  <si>
    <t>mz446_0535_rt2_2</t>
  </si>
  <si>
    <t>mz266_1021_rt2_83</t>
  </si>
  <si>
    <t>mz448_3055_rt3_77</t>
  </si>
  <si>
    <t>QI9828</t>
  </si>
  <si>
    <t>mz715_5733_rt7_37</t>
  </si>
  <si>
    <t>mz398_8419_rt7_14</t>
  </si>
  <si>
    <t>QI6892</t>
  </si>
  <si>
    <t>mz638_1461_rt8_2</t>
  </si>
  <si>
    <t>QI15516</t>
  </si>
  <si>
    <t>mz219_2106_rt1_84</t>
  </si>
  <si>
    <t>mz503_4099_rt1_83</t>
  </si>
  <si>
    <t>mz352_1652_rt6_26</t>
  </si>
  <si>
    <t>QI9278</t>
  </si>
  <si>
    <t>mz543_1166_rt8_23</t>
  </si>
  <si>
    <t>mz727_5726_rt7_33</t>
  </si>
  <si>
    <t>mz277_0891_rt5_85</t>
  </si>
  <si>
    <t>mz134_06_rt1_41</t>
  </si>
  <si>
    <t>mz584_4883_rt1_78</t>
  </si>
  <si>
    <t>mz626_4981_rt1_8</t>
  </si>
  <si>
    <t>mz713_0661_rt2_2</t>
  </si>
  <si>
    <t>QI6891</t>
  </si>
  <si>
    <t>mz492_0783_rt8_2</t>
  </si>
  <si>
    <t>mz169_097_rt3_94</t>
  </si>
  <si>
    <t>mz431_3517_rt1_77</t>
  </si>
  <si>
    <t>mz260_0795_rt4_45</t>
  </si>
  <si>
    <t>QI6331</t>
  </si>
  <si>
    <t>mz743_6051_rt7_29</t>
  </si>
  <si>
    <t>QI9214</t>
  </si>
  <si>
    <t>mz151_144_rt8_32</t>
  </si>
  <si>
    <t>mz356_2614_rt6_04</t>
  </si>
  <si>
    <t>mz777_5866_rt7_27</t>
  </si>
  <si>
    <t>mz389_0563_rt4_1</t>
  </si>
  <si>
    <t>mz130_0612_rt6_12</t>
  </si>
  <si>
    <t>mz363_1935_rt3_25</t>
  </si>
  <si>
    <t>QI9705</t>
  </si>
  <si>
    <t>mz637_9614_rt7_6</t>
  </si>
  <si>
    <t>QI5171</t>
  </si>
  <si>
    <t>QI12791</t>
  </si>
  <si>
    <t>mz501_0541_rt4_24</t>
  </si>
  <si>
    <t>mz259_1036_rt5_07</t>
  </si>
  <si>
    <t>QI5904</t>
  </si>
  <si>
    <t>mz498_2568_rt6_47</t>
  </si>
  <si>
    <t>mz358_2771_rt6_01</t>
  </si>
  <si>
    <t>mz788_5198_rt5_58</t>
  </si>
  <si>
    <t>mz628_5143_rt1_74</t>
  </si>
  <si>
    <t>mz377_1944_rt1_85</t>
  </si>
  <si>
    <t>QI9235</t>
  </si>
  <si>
    <t>mz512_1107_rt8_27</t>
  </si>
  <si>
    <t>mz194_0482_rt3_29</t>
  </si>
  <si>
    <t>QI15962</t>
  </si>
  <si>
    <t>mz625_5184_rt4_98</t>
  </si>
  <si>
    <t>mz510_4154_rt1_77</t>
  </si>
  <si>
    <t>mz249_1847_rt1_86</t>
  </si>
  <si>
    <t>QI7090</t>
  </si>
  <si>
    <t>mz240_1017_rt8_54</t>
  </si>
  <si>
    <t>mz263_1025_rt4_46</t>
  </si>
  <si>
    <t>QI628</t>
  </si>
  <si>
    <t>mz519_4046_rt1_82</t>
  </si>
  <si>
    <t>mz462_3493_rt2_14</t>
  </si>
  <si>
    <t>mz301_118_rt2_5</t>
  </si>
  <si>
    <t>mz307_2264_rt1_87</t>
  </si>
  <si>
    <t>mz568_4935_rt1_84</t>
  </si>
  <si>
    <t>mz313_9832_rt4_15</t>
  </si>
  <si>
    <t>mz314_2321_rt7_37</t>
  </si>
  <si>
    <t>mz500_4317_rt1_76</t>
  </si>
  <si>
    <t>mz435_383_rt1_75</t>
  </si>
  <si>
    <t>mz315_1336_rt2_5</t>
  </si>
  <si>
    <t>QI8614</t>
  </si>
  <si>
    <t>mz241_1545_rt10_21</t>
  </si>
  <si>
    <t>mz199_1077_rt4_21</t>
  </si>
  <si>
    <t>mz160_0967_rt3_46</t>
  </si>
  <si>
    <t>mz415_3195_rt1_88</t>
  </si>
  <si>
    <t>mz241_1796_rt1_82</t>
  </si>
  <si>
    <t>QI9389</t>
  </si>
  <si>
    <t>mz316_175_rt8_08</t>
  </si>
  <si>
    <t>mz698_5114_rt5_64</t>
  </si>
  <si>
    <t>QI9455</t>
  </si>
  <si>
    <t>mz534_2956_rt7_95</t>
  </si>
  <si>
    <t>mz221_0453_rt6_18</t>
  </si>
  <si>
    <t>mz437_3985_rt1_73</t>
  </si>
  <si>
    <t>QI11545</t>
  </si>
  <si>
    <t>mz269_976_rt2_2</t>
  </si>
  <si>
    <t>mz219_2107_rt1_72</t>
  </si>
  <si>
    <t>QI14711</t>
  </si>
  <si>
    <t>mz432_2801_rt6_33</t>
  </si>
  <si>
    <t>mz388_2537_rt6_05</t>
  </si>
  <si>
    <t>QI3725</t>
  </si>
  <si>
    <t>phenylacetylglutamine</t>
  </si>
  <si>
    <t>QI613</t>
  </si>
  <si>
    <t>QI2792</t>
  </si>
  <si>
    <t>QI620</t>
  </si>
  <si>
    <t>mz257_2264_rt3_22</t>
  </si>
  <si>
    <t>mz468_2956_rt3_03</t>
  </si>
  <si>
    <t>mz287_0998_rt4_77</t>
  </si>
  <si>
    <t>QI7101</t>
  </si>
  <si>
    <t>mz355_011_rt8_58</t>
  </si>
  <si>
    <t>QI7072</t>
  </si>
  <si>
    <t>mz152_022_rt8_49</t>
  </si>
  <si>
    <t>inosine_15n4</t>
  </si>
  <si>
    <t>QI14301</t>
  </si>
  <si>
    <t>c8_carnitine</t>
  </si>
  <si>
    <t>QI8618</t>
  </si>
  <si>
    <t>mz174_1124_rt10_18</t>
  </si>
  <si>
    <t>QI2235</t>
  </si>
  <si>
    <t>n_lignoceroyl_taurine</t>
  </si>
  <si>
    <t>mz200_2009_rt2_1</t>
  </si>
  <si>
    <t>mz191_1066_rt2_1</t>
  </si>
  <si>
    <t>proline_betaine</t>
  </si>
  <si>
    <t>mz265_2522_rt1_78</t>
  </si>
  <si>
    <t>mz171_0762_rt4_73</t>
  </si>
  <si>
    <t>mz211_144_rt2_88</t>
  </si>
  <si>
    <t>mz331_1286_rt2_09</t>
  </si>
  <si>
    <t>mz183_1379_rt2_09</t>
  </si>
  <si>
    <t>QI15829</t>
  </si>
  <si>
    <t>mz185_1285_rt4_04</t>
  </si>
  <si>
    <t>mz252_0452_rt7_8</t>
  </si>
  <si>
    <t>__oxo_ete</t>
  </si>
  <si>
    <t>QI14567</t>
  </si>
  <si>
    <t>mz468_3891_rt2_1</t>
  </si>
  <si>
    <t>QI7253</t>
  </si>
  <si>
    <t>mz217_0817_rt8_86</t>
  </si>
  <si>
    <t>mz178_0896_rt5_43</t>
  </si>
  <si>
    <t>mz450_0478_rt4_22</t>
  </si>
  <si>
    <t>n_acetylornithine</t>
  </si>
  <si>
    <t>QI12819</t>
  </si>
  <si>
    <t>QI15498</t>
  </si>
  <si>
    <t>mz175_1481_rt1_84</t>
  </si>
  <si>
    <t>QI3710</t>
  </si>
  <si>
    <t>mz154_0609_rt3_43</t>
  </si>
  <si>
    <t>QI8792</t>
  </si>
  <si>
    <t>mz291_0121_rt9_46</t>
  </si>
  <si>
    <t>mz314_2686_rt2_5</t>
  </si>
  <si>
    <t>QI7403</t>
  </si>
  <si>
    <t>mz318_2131_rt9_46</t>
  </si>
  <si>
    <t>QI6650</t>
  </si>
  <si>
    <t>QI10729</t>
  </si>
  <si>
    <t>mz233_2263_rt1_84</t>
  </si>
  <si>
    <t>mz184_1696_rt2_1</t>
  </si>
  <si>
    <t>mz192_1052_rt5_13</t>
  </si>
  <si>
    <t>QI7388</t>
  </si>
  <si>
    <t>mz157_1698_rt9_39</t>
  </si>
  <si>
    <t>dha</t>
  </si>
  <si>
    <t>DHA</t>
  </si>
  <si>
    <t>mz147_0763_rt4_71</t>
  </si>
  <si>
    <t>mz734_5114_rt5_57</t>
  </si>
  <si>
    <t>mz405_2996_rt1_85</t>
  </si>
  <si>
    <t>mz296_0641_rt5_92</t>
  </si>
  <si>
    <t>QI1902</t>
  </si>
  <si>
    <t>mz756_633_rt2_1</t>
  </si>
  <si>
    <t>QI8948</t>
  </si>
  <si>
    <t>mz172_133_rt8_84</t>
  </si>
  <si>
    <t>QI14611</t>
  </si>
  <si>
    <t>mz158_1175_rt2_1</t>
  </si>
  <si>
    <t>mz740_0719_rt7_35</t>
  </si>
  <si>
    <t>mz178_0169_rt4_82</t>
  </si>
  <si>
    <t>mz259_2012_rt5_94</t>
  </si>
  <si>
    <t>QI1530</t>
  </si>
  <si>
    <t>QI14960</t>
  </si>
  <si>
    <t>mz242_1749_rt2_02</t>
  </si>
  <si>
    <t>mz147_0763_rt4_24</t>
  </si>
  <si>
    <t>QI14570</t>
  </si>
  <si>
    <t>mz328_3206_rt2_1</t>
  </si>
  <si>
    <t>mz352_3205_rt2_07</t>
  </si>
  <si>
    <t>c10_carnitine</t>
  </si>
  <si>
    <t>mz207_9732_rt2_28</t>
  </si>
  <si>
    <t>Supplementary Table 1. Baseline clinical characteristics of individuals in the whole and metabolomics cohorts of JHS</t>
  </si>
  <si>
    <t>Compound ID</t>
  </si>
  <si>
    <t>BMI</t>
  </si>
  <si>
    <t>FPG</t>
  </si>
  <si>
    <t>HOMA-IR</t>
  </si>
  <si>
    <t>Triglycerides</t>
  </si>
  <si>
    <t>Lauryldiethanolamine</t>
  </si>
  <si>
    <t>[M+H]+</t>
  </si>
  <si>
    <t>HMDB0000187</t>
  </si>
  <si>
    <t>QI9495</t>
  </si>
  <si>
    <t>PC(35:2)</t>
  </si>
  <si>
    <t>LPC(20:1)</t>
  </si>
  <si>
    <t>HMDB0010391</t>
  </si>
  <si>
    <t>QI6611</t>
  </si>
  <si>
    <t>PC(P-34:2)/PC(O-34:3)</t>
  </si>
  <si>
    <t>HMDB0011211</t>
  </si>
  <si>
    <t>QI10124</t>
  </si>
  <si>
    <t>HMDB0000123</t>
  </si>
  <si>
    <t>QI9373</t>
  </si>
  <si>
    <t>C20 Sphinganine</t>
  </si>
  <si>
    <t>LPC(24:0)</t>
  </si>
  <si>
    <t>HMDB0010405</t>
  </si>
  <si>
    <t>QI9712</t>
  </si>
  <si>
    <t>HMDB0000289</t>
  </si>
  <si>
    <t>QI12689</t>
  </si>
  <si>
    <t>HMDB0000883</t>
  </si>
  <si>
    <t>LPC(O-16:0)</t>
  </si>
  <si>
    <t>Carotene</t>
  </si>
  <si>
    <t>HMDB0010412</t>
  </si>
  <si>
    <t>TG(46:1)</t>
  </si>
  <si>
    <t>LPC(O-18:0)</t>
  </si>
  <si>
    <t>LPC(20:2)</t>
  </si>
  <si>
    <t>amino uric acid</t>
  </si>
  <si>
    <t>PC(34:4)</t>
  </si>
  <si>
    <t>HMDB0007883</t>
  </si>
  <si>
    <t>QI6074</t>
  </si>
  <si>
    <t>HMDB0007021</t>
  </si>
  <si>
    <t>DG(34:1)</t>
  </si>
  <si>
    <t>QI15967</t>
  </si>
  <si>
    <t>LPC(20:0)</t>
  </si>
  <si>
    <t>HMDB0013122</t>
  </si>
  <si>
    <t>LPC(P-18:0)/LPC(O-18:1)</t>
  </si>
  <si>
    <t>HMDB0010386</t>
  </si>
  <si>
    <t>LPC(18:2)</t>
  </si>
  <si>
    <t>PE(40:6)</t>
  </si>
  <si>
    <t>HMDB0009012</t>
  </si>
  <si>
    <t>QI4653</t>
  </si>
  <si>
    <t>HMDB0000161</t>
  </si>
  <si>
    <t>QI6746</t>
  </si>
  <si>
    <t>HMDB0011511</t>
  </si>
  <si>
    <t>LPC(17:0)</t>
  </si>
  <si>
    <t>PE(32:1)</t>
  </si>
  <si>
    <t>QI9477</t>
  </si>
  <si>
    <t>TF32</t>
  </si>
  <si>
    <t>HMDB0000172</t>
  </si>
  <si>
    <t>TF22</t>
  </si>
  <si>
    <t>HMDB0000670</t>
  </si>
  <si>
    <t>Hydroxyuric acid</t>
  </si>
  <si>
    <t>HMDB0010169</t>
  </si>
  <si>
    <t>SM(d18:1/16:0)</t>
  </si>
  <si>
    <t>HMDB0240212</t>
  </si>
  <si>
    <t>TF16</t>
  </si>
  <si>
    <t>HMDB0010419</t>
  </si>
  <si>
    <t>TG(46:2)</t>
  </si>
  <si>
    <t>QI157</t>
  </si>
  <si>
    <t>HMDB0000162</t>
  </si>
  <si>
    <t>QI6754</t>
  </si>
  <si>
    <t>QI6375</t>
  </si>
  <si>
    <t>LPC(P-16:0)/LPC(O-16:1)</t>
  </si>
  <si>
    <t>HMDB0010407</t>
  </si>
  <si>
    <t>QI9559</t>
  </si>
  <si>
    <t>TF8</t>
  </si>
  <si>
    <t>HMDB0000158</t>
  </si>
  <si>
    <t>HMDB0000687</t>
  </si>
  <si>
    <t>HMDB0008359</t>
  </si>
  <si>
    <t>HMDB0007023</t>
  </si>
  <si>
    <t>DG(34:3)</t>
  </si>
  <si>
    <t>QI15942</t>
  </si>
  <si>
    <t>TF31</t>
  </si>
  <si>
    <t>CAR(10:0(OH))</t>
  </si>
  <si>
    <t>PE(36:4)</t>
  </si>
  <si>
    <t>HMDB0008937</t>
  </si>
  <si>
    <t>QI11511</t>
  </si>
  <si>
    <t>PC(32:2)</t>
  </si>
  <si>
    <t>HMDB0007874</t>
  </si>
  <si>
    <t>QI10097</t>
  </si>
  <si>
    <t>HMDB0042077</t>
  </si>
  <si>
    <t>TG(46:3)</t>
  </si>
  <si>
    <t>QI155</t>
  </si>
  <si>
    <t>PE(P-36:2)/PE(O-36:3)</t>
  </si>
  <si>
    <t>HMDB0011441</t>
  </si>
  <si>
    <t>QI4677</t>
  </si>
  <si>
    <t>LPC(17:1)</t>
  </si>
  <si>
    <t>HMDB0011512</t>
  </si>
  <si>
    <t>QI9458</t>
  </si>
  <si>
    <t>QI9212</t>
  </si>
  <si>
    <t>QI6543</t>
  </si>
  <si>
    <t>PC(35:3)</t>
  </si>
  <si>
    <t>QI9461</t>
  </si>
  <si>
    <t>PC(O-30:0)</t>
  </si>
  <si>
    <t>CAR(4:0)</t>
  </si>
  <si>
    <t>HMDB0002013</t>
  </si>
  <si>
    <t>QI6911</t>
  </si>
  <si>
    <t>HMDB0003331</t>
  </si>
  <si>
    <t>1-Methyladenosine</t>
  </si>
  <si>
    <t>PE(38:4)</t>
  </si>
  <si>
    <t>HMDB0009003</t>
  </si>
  <si>
    <t>QI4663</t>
  </si>
  <si>
    <t>HMDB0000159</t>
  </si>
  <si>
    <t>PC(O-32:0)</t>
  </si>
  <si>
    <t>HMDB0001161</t>
  </si>
  <si>
    <t>QI7296</t>
  </si>
  <si>
    <t>CAR(5:0)</t>
  </si>
  <si>
    <t>HMDB0000688</t>
  </si>
  <si>
    <t>QI9447</t>
  </si>
  <si>
    <t>hydroxydehydro nifedipine</t>
  </si>
  <si>
    <t>HMDB0007121</t>
  </si>
  <si>
    <t>DG(38:6)</t>
  </si>
  <si>
    <t>LPE(16:1)</t>
  </si>
  <si>
    <t>CAR(18:2)</t>
  </si>
  <si>
    <t>HMDB0006469</t>
  </si>
  <si>
    <t>QI6092</t>
  </si>
  <si>
    <t>HMDB0000259</t>
  </si>
  <si>
    <t>QI10285</t>
  </si>
  <si>
    <t>TF26</t>
  </si>
  <si>
    <t>LPC(18:1)</t>
  </si>
  <si>
    <t>HMDB0002815</t>
  </si>
  <si>
    <t>QI6711</t>
  </si>
  <si>
    <t>HMDB0000292</t>
  </si>
  <si>
    <t>QI3183</t>
  </si>
  <si>
    <t>SM(d18:1/16:1)</t>
  </si>
  <si>
    <t>HMDB0029216</t>
  </si>
  <si>
    <t>TF6</t>
  </si>
  <si>
    <t>QI6717</t>
  </si>
  <si>
    <t>HMDB0010379</t>
  </si>
  <si>
    <t>LPC(14:0)</t>
  </si>
  <si>
    <t>QI6335</t>
  </si>
  <si>
    <t>QI710</t>
  </si>
  <si>
    <t>LPC(18:0)</t>
  </si>
  <si>
    <t>HMDB0010384</t>
  </si>
  <si>
    <t>QI9498</t>
  </si>
  <si>
    <t>HMDB0000929</t>
  </si>
  <si>
    <t>TF30</t>
  </si>
  <si>
    <t>Ile-Pro-Lys</t>
  </si>
  <si>
    <t>cryptoxanthin</t>
  </si>
  <si>
    <t>QI9379</t>
  </si>
  <si>
    <t>CAR(18:0)</t>
  </si>
  <si>
    <t>HMDB0000848</t>
  </si>
  <si>
    <t>QI6070</t>
  </si>
  <si>
    <t>CAR(8:0(OH))</t>
  </si>
  <si>
    <t>HMDB0004824</t>
  </si>
  <si>
    <t>QI11589</t>
  </si>
  <si>
    <t>QI5908</t>
  </si>
  <si>
    <t>PC(30:0)</t>
  </si>
  <si>
    <t>HMDB0007869</t>
  </si>
  <si>
    <t>QI10072</t>
  </si>
  <si>
    <t>Cholesta-4,6-dien-3-one</t>
  </si>
  <si>
    <t>HMDB0000991</t>
  </si>
  <si>
    <t>QI6031</t>
  </si>
  <si>
    <t>QI12000</t>
  </si>
  <si>
    <t>HMDB0004193</t>
  </si>
  <si>
    <t>N1-Methyl-2-pyridone-5-carboxamide</t>
  </si>
  <si>
    <t>QI3546</t>
  </si>
  <si>
    <t>QI12667</t>
  </si>
  <si>
    <t>HMDB0000168</t>
  </si>
  <si>
    <t>QI6807</t>
  </si>
  <si>
    <t>QI6527</t>
  </si>
  <si>
    <t>QI10869</t>
  </si>
  <si>
    <t>QI900</t>
  </si>
  <si>
    <t>Hexoses</t>
  </si>
  <si>
    <t>Zeaxanthin</t>
  </si>
  <si>
    <t>QI9888</t>
  </si>
  <si>
    <t>Threonine</t>
  </si>
  <si>
    <t>HMDB0000167</t>
  </si>
  <si>
    <t>QI9578</t>
  </si>
  <si>
    <t>HMDB0032055</t>
  </si>
  <si>
    <t>CAR(3:0)</t>
  </si>
  <si>
    <t>HMDB0000824</t>
  </si>
  <si>
    <t>QI7088</t>
  </si>
  <si>
    <t>QI10440</t>
  </si>
  <si>
    <t>EpOME</t>
  </si>
  <si>
    <t>QI1249</t>
  </si>
  <si>
    <t>QI9907</t>
  </si>
  <si>
    <t>QI4246</t>
  </si>
  <si>
    <t>HMDB0000182</t>
  </si>
  <si>
    <t>QI7443</t>
  </si>
  <si>
    <t>HMDB0001867</t>
  </si>
  <si>
    <t>4-Aminohippuric acid</t>
  </si>
  <si>
    <t>QI14096</t>
  </si>
  <si>
    <t>QI6302</t>
  </si>
  <si>
    <t>QI9722</t>
  </si>
  <si>
    <t>Cortisol</t>
  </si>
  <si>
    <t>HMDB0000063</t>
  </si>
  <si>
    <t>QI1666</t>
  </si>
  <si>
    <t>N-Acetylalanine</t>
  </si>
  <si>
    <t>HMDB0000904</t>
  </si>
  <si>
    <t>QI9105</t>
  </si>
  <si>
    <t>QI12888</t>
  </si>
  <si>
    <t>QI13076</t>
  </si>
  <si>
    <t>CAR(18:1)</t>
  </si>
  <si>
    <t>HMDB0005065</t>
  </si>
  <si>
    <t>QI6076</t>
  </si>
  <si>
    <t>HMDB0000767</t>
  </si>
  <si>
    <t>QI12752</t>
  </si>
  <si>
    <t>QI10664</t>
  </si>
  <si>
    <t>HMDB0000177</t>
  </si>
  <si>
    <t>Histidine</t>
  </si>
  <si>
    <t>HMDB0000201</t>
  </si>
  <si>
    <t>CAR(2:0)</t>
  </si>
  <si>
    <t>QI9104</t>
  </si>
  <si>
    <t>HMDB0000696</t>
  </si>
  <si>
    <t>HMDB0029416</t>
  </si>
  <si>
    <t>TF25</t>
  </si>
  <si>
    <t>QI10425</t>
  </si>
  <si>
    <t>QI3267</t>
  </si>
  <si>
    <t>5,6 dihydrouridine</t>
  </si>
  <si>
    <t>Methionine</t>
  </si>
  <si>
    <t>TF35</t>
  </si>
  <si>
    <t>QI10987</t>
  </si>
  <si>
    <t>QI12663</t>
  </si>
  <si>
    <t>QI6248</t>
  </si>
  <si>
    <t>QI14620</t>
  </si>
  <si>
    <t>QI13602</t>
  </si>
  <si>
    <t>QI3368</t>
  </si>
  <si>
    <t>HMDB0001138</t>
  </si>
  <si>
    <t>N-Acetylglutamic acid</t>
  </si>
  <si>
    <t>QI3565</t>
  </si>
  <si>
    <t>HMDB0013631</t>
  </si>
  <si>
    <t>QI14153</t>
  </si>
  <si>
    <t>HMDB0001325</t>
  </si>
  <si>
    <t>N-6-Trimethyllysine</t>
  </si>
  <si>
    <t>QI8449</t>
  </si>
  <si>
    <t>QI1023</t>
  </si>
  <si>
    <t>QI2468</t>
  </si>
  <si>
    <t>QI12988</t>
  </si>
  <si>
    <t>QI15854</t>
  </si>
  <si>
    <t>HMDB0000192</t>
  </si>
  <si>
    <t>QI13360</t>
  </si>
  <si>
    <t>QI6460</t>
  </si>
  <si>
    <t>QI6381</t>
  </si>
  <si>
    <t>HMDB0000742</t>
  </si>
  <si>
    <t>QI6372</t>
  </si>
  <si>
    <t>QI11469</t>
  </si>
  <si>
    <t>QI10102</t>
  </si>
  <si>
    <t>PC(33:1)</t>
  </si>
  <si>
    <t>QI15891</t>
  </si>
  <si>
    <t>QI6325</t>
  </si>
  <si>
    <t>QI333</t>
  </si>
  <si>
    <t>QI6342</t>
  </si>
  <si>
    <t>QI6468</t>
  </si>
  <si>
    <t>Allantoin</t>
  </si>
  <si>
    <t>HMDB0000462</t>
  </si>
  <si>
    <t>QI3026</t>
  </si>
  <si>
    <t>HMDB0029377</t>
  </si>
  <si>
    <t>Piperine</t>
  </si>
  <si>
    <t>QI15454</t>
  </si>
  <si>
    <t>HMDB0005923</t>
  </si>
  <si>
    <t>N4-Acetylcytidine</t>
  </si>
  <si>
    <t>QI3489</t>
  </si>
  <si>
    <t>HMDB0001847</t>
  </si>
  <si>
    <t>QI13505</t>
  </si>
  <si>
    <t>QI589</t>
  </si>
  <si>
    <t>QI7260</t>
  </si>
  <si>
    <t>QI3451</t>
  </si>
  <si>
    <t>HMDB0007059</t>
  </si>
  <si>
    <t>DG(36:3)</t>
  </si>
  <si>
    <t>QI240</t>
  </si>
  <si>
    <t>QI490</t>
  </si>
  <si>
    <t>QI15737</t>
  </si>
  <si>
    <t>SM(d18:1/14:0)</t>
  </si>
  <si>
    <t>HMDB0012097</t>
  </si>
  <si>
    <t>QI9794</t>
  </si>
  <si>
    <t>LPC(22:5)</t>
  </si>
  <si>
    <t>HMDB0010403</t>
  </si>
  <si>
    <t>QI9497</t>
  </si>
  <si>
    <t>QI10104</t>
  </si>
  <si>
    <t>PC(33:0)</t>
  </si>
  <si>
    <t>QI1659</t>
  </si>
  <si>
    <t>QI1376</t>
  </si>
  <si>
    <t>Biliverdin</t>
  </si>
  <si>
    <t>HMDB0001008</t>
  </si>
  <si>
    <t>QI14673</t>
  </si>
  <si>
    <t>CAR(10:0)</t>
  </si>
  <si>
    <t>HMDB0000651</t>
  </si>
  <si>
    <t>QI6344</t>
  </si>
  <si>
    <t>QI4130</t>
  </si>
  <si>
    <t>HMDB0062179</t>
  </si>
  <si>
    <t>AICA-riboside</t>
  </si>
  <si>
    <t>CAR(5:1)</t>
  </si>
  <si>
    <t>HMDB0002366</t>
  </si>
  <si>
    <t>QI6783</t>
  </si>
  <si>
    <t>HMDB0010387</t>
  </si>
  <si>
    <t>LPC(16:0)</t>
  </si>
  <si>
    <t>Tetraethylene glycol</t>
  </si>
  <si>
    <t>QI1581</t>
  </si>
  <si>
    <t>QI24</t>
  </si>
  <si>
    <t>PC(33:2)</t>
  </si>
  <si>
    <t>HMDB0000715</t>
  </si>
  <si>
    <t>QI11720</t>
  </si>
  <si>
    <t>QI5460</t>
  </si>
  <si>
    <t>QI6365</t>
  </si>
  <si>
    <t>CAR(10:1)</t>
  </si>
  <si>
    <t>QI11091</t>
  </si>
  <si>
    <t>QI682</t>
  </si>
  <si>
    <t>QI10773</t>
  </si>
  <si>
    <t>QI3139</t>
  </si>
  <si>
    <t>QI9645</t>
  </si>
  <si>
    <t>QI2914</t>
  </si>
  <si>
    <t>HMDB0000641</t>
  </si>
  <si>
    <t>QI3785</t>
  </si>
  <si>
    <t>QI3999</t>
  </si>
  <si>
    <t>CAR(8:0)</t>
  </si>
  <si>
    <t>HMDB0000791</t>
  </si>
  <si>
    <t>QI6463</t>
  </si>
  <si>
    <t>QI12497</t>
  </si>
  <si>
    <t>HMDB0013324</t>
  </si>
  <si>
    <t>CAR(8:1)</t>
  </si>
  <si>
    <t>QI3557</t>
  </si>
  <si>
    <t>QI13888</t>
  </si>
  <si>
    <t>HMDB0029374</t>
  </si>
  <si>
    <t>(E,E)-Trichostachine</t>
  </si>
  <si>
    <t>CAR(14:1)</t>
  </si>
  <si>
    <t>HMDB0002014</t>
  </si>
  <si>
    <t>QI6194</t>
  </si>
  <si>
    <t>QI584</t>
  </si>
  <si>
    <t>QI15377</t>
  </si>
  <si>
    <t>HMDB0001563</t>
  </si>
  <si>
    <t>1-Methylguanosine</t>
  </si>
  <si>
    <t>QI4312</t>
  </si>
  <si>
    <t>QI11802</t>
  </si>
  <si>
    <t>N-lignoceroyl taurine</t>
  </si>
  <si>
    <t>QI5024</t>
  </si>
  <si>
    <t>QI11533</t>
  </si>
  <si>
    <t>QI6489</t>
  </si>
  <si>
    <t>QI9871</t>
  </si>
  <si>
    <t>Trigonelline</t>
  </si>
  <si>
    <t>HMDB0000875</t>
  </si>
  <si>
    <t>QI7318</t>
  </si>
  <si>
    <t>QI7195</t>
  </si>
  <si>
    <t>QI13382</t>
  </si>
  <si>
    <t>QI6200</t>
  </si>
  <si>
    <t>QI14012</t>
  </si>
  <si>
    <t>QI15791</t>
  </si>
  <si>
    <t>SM(d18:1/20:0)</t>
  </si>
  <si>
    <t>HMDB0012102</t>
  </si>
  <si>
    <t>QI6315</t>
  </si>
  <si>
    <t>HMDB0000210</t>
  </si>
  <si>
    <t>QI13424</t>
  </si>
  <si>
    <t>QI3599</t>
  </si>
  <si>
    <t>QI2626</t>
  </si>
  <si>
    <t>HMDB0003357</t>
  </si>
  <si>
    <t>N-Acetylornithine</t>
  </si>
  <si>
    <t>QI9076</t>
  </si>
  <si>
    <t>QI4009</t>
  </si>
  <si>
    <t>QI14420</t>
  </si>
  <si>
    <t>QI325</t>
  </si>
  <si>
    <t>QI15770</t>
  </si>
  <si>
    <t>QI5819</t>
  </si>
  <si>
    <t>QI9833</t>
  </si>
  <si>
    <t>QI6505</t>
  </si>
  <si>
    <t>QI10546</t>
  </si>
  <si>
    <t>Phe-Trp</t>
  </si>
  <si>
    <t>HMDB0013713</t>
  </si>
  <si>
    <t>QI2622</t>
  </si>
  <si>
    <t>QI4667</t>
  </si>
  <si>
    <t>N-AcetylGlucosamine</t>
  </si>
  <si>
    <t>QI703</t>
  </si>
  <si>
    <t>HMDB0013133</t>
  </si>
  <si>
    <t>QI7192</t>
  </si>
  <si>
    <t>HMDB0000206</t>
  </si>
  <si>
    <t>N6-Acetyllysine</t>
  </si>
  <si>
    <t>QI9087</t>
  </si>
  <si>
    <t>Arachidonoyl-EA</t>
  </si>
  <si>
    <t>QI14497</t>
  </si>
  <si>
    <t>QI9993</t>
  </si>
  <si>
    <t>QI3403</t>
  </si>
  <si>
    <t>QI4070</t>
  </si>
  <si>
    <t>HMDB0000699</t>
  </si>
  <si>
    <t>QI7065</t>
  </si>
  <si>
    <t>SM(d18:1/18:1)</t>
  </si>
  <si>
    <t>HMDB0012101</t>
  </si>
  <si>
    <t>TF7</t>
  </si>
  <si>
    <t>QI15683</t>
  </si>
  <si>
    <t>QI3529</t>
  </si>
  <si>
    <t>QI2735</t>
  </si>
  <si>
    <t>QI3344</t>
  </si>
  <si>
    <t>QI6357</t>
  </si>
  <si>
    <t>QI3107</t>
  </si>
  <si>
    <t>HMDB0000148</t>
  </si>
  <si>
    <t>QI6558</t>
  </si>
  <si>
    <t>CAR(8:2)</t>
  </si>
  <si>
    <t>CAR(16:0)</t>
  </si>
  <si>
    <t>HMDB0000222</t>
  </si>
  <si>
    <t>QI6099</t>
  </si>
  <si>
    <t>Palatinose</t>
  </si>
  <si>
    <t>QI2432</t>
  </si>
  <si>
    <t>QI3603</t>
  </si>
  <si>
    <t>QI2179</t>
  </si>
  <si>
    <t>QI6122</t>
  </si>
  <si>
    <t>QI1027</t>
  </si>
  <si>
    <t>HMDB0000479</t>
  </si>
  <si>
    <t>QI7555</t>
  </si>
  <si>
    <t>LPE(16:0)</t>
  </si>
  <si>
    <t>HMDB0011503</t>
  </si>
  <si>
    <t>QI10294</t>
  </si>
  <si>
    <t>QI6362</t>
  </si>
  <si>
    <t>QI6347</t>
  </si>
  <si>
    <t>QI1416</t>
  </si>
  <si>
    <t>QI13644</t>
  </si>
  <si>
    <t>QI3334</t>
  </si>
  <si>
    <t>QI2796</t>
  </si>
  <si>
    <t>QI3810</t>
  </si>
  <si>
    <t>QI14798</t>
  </si>
  <si>
    <t>QI3127</t>
  </si>
  <si>
    <t>QI12573</t>
  </si>
  <si>
    <t>QI14425</t>
  </si>
  <si>
    <t>QI6900</t>
  </si>
  <si>
    <t>CAR(12:1)</t>
  </si>
  <si>
    <t>HMDB0013326</t>
  </si>
  <si>
    <t>QI6288</t>
  </si>
  <si>
    <t>QI2008</t>
  </si>
  <si>
    <t>QI6287</t>
  </si>
  <si>
    <t>QI1578</t>
  </si>
  <si>
    <t>QI12778</t>
  </si>
  <si>
    <t>QI10834</t>
  </si>
  <si>
    <t>QI10889</t>
  </si>
  <si>
    <t>QI4508</t>
  </si>
  <si>
    <t>HMDB0000138</t>
  </si>
  <si>
    <t>QI13939</t>
  </si>
  <si>
    <t>QI15768</t>
  </si>
  <si>
    <t>alpha-Tocopherol</t>
  </si>
  <si>
    <t>QI1459</t>
  </si>
  <si>
    <t>QI4974</t>
  </si>
  <si>
    <t>HMDB0000517</t>
  </si>
  <si>
    <t>Arginine</t>
  </si>
  <si>
    <t>Choline</t>
  </si>
  <si>
    <t>HMDB0000097</t>
  </si>
  <si>
    <t>QI9116</t>
  </si>
  <si>
    <t>QI14660</t>
  </si>
  <si>
    <t>LPE(18:2)</t>
  </si>
  <si>
    <t>HMDB0011507</t>
  </si>
  <si>
    <t>QI10303</t>
  </si>
  <si>
    <t>QI13392</t>
  </si>
  <si>
    <t>QI3745</t>
  </si>
  <si>
    <t>QI14799</t>
  </si>
  <si>
    <t>QI14216</t>
  </si>
  <si>
    <t>HMDB0000925</t>
  </si>
  <si>
    <t>Trimethylamine N-oxide</t>
  </si>
  <si>
    <t>QI862</t>
  </si>
  <si>
    <t>QI5953</t>
  </si>
  <si>
    <t>HMDB0013127</t>
  </si>
  <si>
    <t>QI7316</t>
  </si>
  <si>
    <t>QI12471</t>
  </si>
  <si>
    <t>LPE(20:4)</t>
  </si>
  <si>
    <t>HMDB0011517</t>
  </si>
  <si>
    <t>QI5834</t>
  </si>
  <si>
    <t>QI4559</t>
  </si>
  <si>
    <t>QI3074</t>
  </si>
  <si>
    <t>QI12809</t>
  </si>
  <si>
    <t>QI1915</t>
  </si>
  <si>
    <t>HMDB0006344</t>
  </si>
  <si>
    <t>alpha-N-Phenylacetylglutamine</t>
  </si>
  <si>
    <t>QI8769</t>
  </si>
  <si>
    <t>QI3179</t>
  </si>
  <si>
    <t>LPE(18:1)</t>
  </si>
  <si>
    <t>HMDB0011506</t>
  </si>
  <si>
    <t>QI10338</t>
  </si>
  <si>
    <t>QI3876</t>
  </si>
  <si>
    <t>QI12089</t>
  </si>
  <si>
    <t>QI5684</t>
  </si>
  <si>
    <t>QI3263</t>
  </si>
  <si>
    <t>1-Methyluric acid</t>
  </si>
  <si>
    <t>Niacinamide</t>
  </si>
  <si>
    <t>HMDB0001406</t>
  </si>
  <si>
    <t>QI12969</t>
  </si>
  <si>
    <t>QI13988</t>
  </si>
  <si>
    <t>QI14127</t>
  </si>
  <si>
    <t>N-myristoyl-glycine</t>
  </si>
  <si>
    <t>QI12971</t>
  </si>
  <si>
    <t>QI10096</t>
  </si>
  <si>
    <t>QI6979</t>
  </si>
  <si>
    <t>HMDB0061384</t>
  </si>
  <si>
    <t>Acisoga</t>
  </si>
  <si>
    <t>HMDB0000054</t>
  </si>
  <si>
    <t>Bilirubin</t>
  </si>
  <si>
    <t>QI5762</t>
  </si>
  <si>
    <t>QI12849</t>
  </si>
  <si>
    <t>QI15514</t>
  </si>
  <si>
    <t>QI2612</t>
  </si>
  <si>
    <t>HMDB0003334</t>
  </si>
  <si>
    <t>TF28</t>
  </si>
  <si>
    <t>HMDB0013287</t>
  </si>
  <si>
    <t>TF36</t>
  </si>
  <si>
    <t>QI11716</t>
  </si>
  <si>
    <t>QI5153</t>
  </si>
  <si>
    <t>QI2799</t>
  </si>
  <si>
    <t>HMDB0000812</t>
  </si>
  <si>
    <t>N-Acetylaspartic acid</t>
  </si>
  <si>
    <t>QI12630</t>
  </si>
  <si>
    <t>HMDB0004827</t>
  </si>
  <si>
    <t>Proline betaine</t>
  </si>
  <si>
    <t>QI4473</t>
  </si>
  <si>
    <t>QI3770</t>
  </si>
  <si>
    <t>QI15464</t>
  </si>
  <si>
    <t>QI2691</t>
  </si>
  <si>
    <t>QI10958</t>
  </si>
  <si>
    <t>QI5101</t>
  </si>
  <si>
    <t>QI10330</t>
  </si>
  <si>
    <t>QI757</t>
  </si>
  <si>
    <t>QI8</t>
  </si>
  <si>
    <t>QI8815</t>
  </si>
  <si>
    <t>QI11156</t>
  </si>
  <si>
    <t>QI8788</t>
  </si>
  <si>
    <t>QI12402</t>
  </si>
  <si>
    <t>QI6640</t>
  </si>
  <si>
    <t>QI15751</t>
  </si>
  <si>
    <t>QI14719</t>
  </si>
  <si>
    <t>QI1893</t>
  </si>
  <si>
    <t>QI9684</t>
  </si>
  <si>
    <t>QI450</t>
  </si>
  <si>
    <t>QI10993</t>
  </si>
  <si>
    <t>Methionine sulfoxide</t>
  </si>
  <si>
    <t>HMDB0002005</t>
  </si>
  <si>
    <t>QI8958</t>
  </si>
  <si>
    <t>HMDB0008925</t>
  </si>
  <si>
    <t>QI6101</t>
  </si>
  <si>
    <t>QI2899</t>
  </si>
  <si>
    <t>HMDB ID</t>
  </si>
  <si>
    <t>Adduct</t>
  </si>
  <si>
    <t>JHS Compound ID</t>
  </si>
  <si>
    <t>HR</t>
  </si>
  <si>
    <t>QI8751</t>
  </si>
  <si>
    <t>QI8930</t>
  </si>
  <si>
    <t>QI9009</t>
  </si>
  <si>
    <t>QI9065</t>
  </si>
  <si>
    <t>QI2968</t>
  </si>
  <si>
    <t>Total
(N=918)</t>
  </si>
  <si>
    <t>Controls 
(N=792)</t>
  </si>
  <si>
    <t>Cases
(N=126)</t>
  </si>
  <si>
    <t>Age, years</t>
  </si>
  <si>
    <t>60 (10)</t>
  </si>
  <si>
    <t>60 (9)</t>
  </si>
  <si>
    <t>Female, n (%)</t>
  </si>
  <si>
    <t>492 (54)</t>
  </si>
  <si>
    <t>428 (54)</t>
  </si>
  <si>
    <t>64 (51)</t>
  </si>
  <si>
    <t>Race/ethnicity:</t>
  </si>
  <si>
    <t>White, n (%)</t>
  </si>
  <si>
    <t>403 (44)</t>
  </si>
  <si>
    <t>369 (47)</t>
  </si>
  <si>
    <t>34 (27)</t>
  </si>
  <si>
    <t>African American, n (%)</t>
  </si>
  <si>
    <t>175 (19)</t>
  </si>
  <si>
    <t>138 (17)</t>
  </si>
  <si>
    <t>37 (29)</t>
  </si>
  <si>
    <t>Hispanic, n (%)</t>
  </si>
  <si>
    <t>268 (29)</t>
  </si>
  <si>
    <t>222 (28)</t>
  </si>
  <si>
    <t>46 (37)</t>
  </si>
  <si>
    <t>Chinese American, n (%)</t>
  </si>
  <si>
    <t>72 (8)</t>
  </si>
  <si>
    <t>63 (8)</t>
  </si>
  <si>
    <t>9 (7)</t>
  </si>
  <si>
    <t>28 (5)</t>
  </si>
  <si>
    <t>27 (5)</t>
  </si>
  <si>
    <t>30 (4)</t>
  </si>
  <si>
    <t>Fasting plasma glucose, mg/dL</t>
  </si>
  <si>
    <t>89 (11)</t>
  </si>
  <si>
    <t>87 (9)</t>
  </si>
  <si>
    <t>101 (12)</t>
  </si>
  <si>
    <t>Triglycerides, mg/dL</t>
  </si>
  <si>
    <t>132 (95)</t>
  </si>
  <si>
    <t>130 (98)</t>
  </si>
  <si>
    <t>148 (73)</t>
  </si>
  <si>
    <t>73 (14)</t>
  </si>
  <si>
    <t>77 (16)</t>
  </si>
  <si>
    <t>Hypertension, n (%)</t>
  </si>
  <si>
    <t>341 (37)</t>
  </si>
  <si>
    <t>274 (35)</t>
  </si>
  <si>
    <t>67 (53)</t>
  </si>
  <si>
    <t>Statin use</t>
  </si>
  <si>
    <t>Yes, n (%)</t>
  </si>
  <si>
    <t>126 (14)</t>
  </si>
  <si>
    <t>107 (14)</t>
  </si>
  <si>
    <t>19 (15)</t>
  </si>
  <si>
    <t>Model</t>
  </si>
  <si>
    <t>C statistic</t>
  </si>
  <si>
    <t>Events</t>
  </si>
  <si>
    <t>N</t>
  </si>
  <si>
    <t>Clinical Model</t>
  </si>
  <si>
    <t>93.0 (22.5)</t>
  </si>
  <si>
    <t>Systolic Blood Pressure, mmHg</t>
  </si>
  <si>
    <t>3,367 (63)</t>
  </si>
  <si>
    <t>1,704 (62)</t>
  </si>
  <si>
    <t>693 (13)</t>
  </si>
  <si>
    <t>335 (12)</t>
  </si>
  <si>
    <t>710 (26)</t>
  </si>
  <si>
    <t>2,996 (56)</t>
  </si>
  <si>
    <t>1,618 (59)</t>
  </si>
  <si>
    <t>1,168 (22)</t>
  </si>
  <si>
    <t>RefMetName</t>
  </si>
  <si>
    <t>label</t>
  </si>
  <si>
    <t>LC-MS Method</t>
  </si>
  <si>
    <t>M/Z</t>
  </si>
  <si>
    <t>ppm</t>
  </si>
  <si>
    <t>Formula</t>
  </si>
  <si>
    <t>Theoretical.m_z</t>
  </si>
  <si>
    <t>Primary Feature/Ion</t>
  </si>
  <si>
    <t>Effect Size (OR)</t>
  </si>
  <si>
    <t>P</t>
  </si>
  <si>
    <t>Effect Size (Beta)</t>
  </si>
  <si>
    <t>_1_methylguanine</t>
  </si>
  <si>
    <t>HILIC</t>
  </si>
  <si>
    <t>QI11692</t>
  </si>
  <si>
    <t>HMDB0003282</t>
  </si>
  <si>
    <t>1-Methylguanine</t>
  </si>
  <si>
    <t>(1.0802747,1.2929811)</t>
  </si>
  <si>
    <t>(0.0176639,0.0282443)</t>
  </si>
  <si>
    <t>(0.0851811,0.4057715)</t>
  </si>
  <si>
    <t>(0.0457037,0.2023423)</t>
  </si>
  <si>
    <t>(-0.0472499,0.1018582)</t>
  </si>
  <si>
    <t>_1_methylnicotinamide</t>
  </si>
  <si>
    <t>1-Methyl nicotinamide</t>
  </si>
  <si>
    <t>(0.6302529,0.7583266)</t>
  </si>
  <si>
    <t>(-0.0264603,-0.0158044)</t>
  </si>
  <si>
    <t>(-0.6197520,-0.3077680)</t>
  </si>
  <si>
    <t>(-0.2741582,-0.1206576)</t>
  </si>
  <si>
    <t>(-0.1289561,0.0168708)</t>
  </si>
  <si>
    <t>_2_aminooctanoate</t>
  </si>
  <si>
    <t>(0.7921676,0.9429535)</t>
  </si>
  <si>
    <t>(-0.0161586,-0.0056276)</t>
  </si>
  <si>
    <t>(-0.3404772,-0.0284838)</t>
  </si>
  <si>
    <t>(-0.1616030,-0.0076157)</t>
  </si>
  <si>
    <t>(-0.2817810,-0.1378299)</t>
  </si>
  <si>
    <t>_4_aminohippuric_acid</t>
  </si>
  <si>
    <t>(1.0120301,1.2060432)</t>
  </si>
  <si>
    <t>(0.0114357,0.0217535)</t>
  </si>
  <si>
    <t>(-0.0289108,0.2728424)</t>
  </si>
  <si>
    <t>(0.0738973,0.2215721)</t>
  </si>
  <si>
    <t>(0.0871878,0.2277425)</t>
  </si>
  <si>
    <t>QI5175</t>
  </si>
  <si>
    <t>HMDB0000897</t>
  </si>
  <si>
    <t>7-Methylguanine</t>
  </si>
  <si>
    <t>(1.2458661,1.4880299)</t>
  </si>
  <si>
    <t>(0.0131694,0.0233253)</t>
  </si>
  <si>
    <t>(0.0078075,0.2998160)</t>
  </si>
  <si>
    <t>(-0.0166580,0.1218453)</t>
  </si>
  <si>
    <t>(0.0129873,0.1490068)</t>
  </si>
  <si>
    <t>(1.1820547,1.4172308)</t>
  </si>
  <si>
    <t>(0.0095292,0.0199557)</t>
  </si>
  <si>
    <t>(0.0684080,0.3761524)</t>
  </si>
  <si>
    <t>(-0.0238317,0.1216826)</t>
  </si>
  <si>
    <t>(0.0958128,0.2385526)</t>
  </si>
  <si>
    <t>(1.5559087,1.8824556)</t>
  </si>
  <si>
    <t>(0.0233042,0.0338209)</t>
  </si>
  <si>
    <t>(0.9246183,1.2305460)</t>
  </si>
  <si>
    <t>(0.4588794,0.6025424)</t>
  </si>
  <si>
    <t>(0.5045928,0.6448920)</t>
  </si>
  <si>
    <t>(1.1517357,1.3894061)</t>
  </si>
  <si>
    <t>(0.0079311,0.0181490)</t>
  </si>
  <si>
    <t>(0.0010275,0.3010563)</t>
  </si>
  <si>
    <t>(0.0103744,0.1514730)</t>
  </si>
  <si>
    <t>(0.0627275,0.2018972)</t>
  </si>
  <si>
    <t>(1.1901950,1.4259627)</t>
  </si>
  <si>
    <t>(0.0061104,0.0168491)</t>
  </si>
  <si>
    <t>(0.0961273,0.4158989)</t>
  </si>
  <si>
    <t>(0.0875724,0.2463987)</t>
  </si>
  <si>
    <t>(0.1483223,0.2962335)</t>
  </si>
  <si>
    <t>(0.6629436,0.7913900)</t>
  </si>
  <si>
    <t>(-0.0221442,-0.0115440)</t>
  </si>
  <si>
    <t>(-0.4958759,-0.1819198)</t>
  </si>
  <si>
    <t>(-0.1387303,0.0142245)</t>
  </si>
  <si>
    <t>(-0.1983724,-0.0524404)</t>
  </si>
  <si>
    <t>(0.5947152,0.7176132)</t>
  </si>
  <si>
    <t>(-0.0387772,-0.0284922)</t>
  </si>
  <si>
    <t>(-0.9042459,-0.6009025)</t>
  </si>
  <si>
    <t>(-0.4588432,-0.3150197)</t>
  </si>
  <si>
    <t>(-0.4614628,-0.3210979)</t>
  </si>
  <si>
    <t>(0.6932415,0.8272736)</t>
  </si>
  <si>
    <t>(-0.0268565,-0.0165144)</t>
  </si>
  <si>
    <t>(-0.4518320,-0.1420636)</t>
  </si>
  <si>
    <t>(-0.2680749,-0.1186051)</t>
  </si>
  <si>
    <t>(-0.1706376,-0.0267091)</t>
  </si>
  <si>
    <t>(0.5952735,0.7188858)</t>
  </si>
  <si>
    <t>(-0.0143018,-0.0039108)</t>
  </si>
  <si>
    <t>(-0.3849538,-0.0823512)</t>
  </si>
  <si>
    <t>(-0.2658313,-0.1189598)</t>
  </si>
  <si>
    <t>(-0.2302347,-0.0899859)</t>
  </si>
  <si>
    <t>3-Dehydroxycarnitine</t>
  </si>
  <si>
    <t>(0.6419602,0.7844263)</t>
  </si>
  <si>
    <t>(-0.0108921,-0.0011601)</t>
  </si>
  <si>
    <t>(-0.5735178,-0.2848202)</t>
  </si>
  <si>
    <t>(-0.1575717,-0.0160551)</t>
  </si>
  <si>
    <t>(-0.2868826,-0.1529744)</t>
  </si>
  <si>
    <t>(0.7463118,0.8961647)</t>
  </si>
  <si>
    <t>(0.6590843,0.7893980)</t>
  </si>
  <si>
    <t>(0.0037560,0.0144211)</t>
  </si>
  <si>
    <t>(-0.3746453,-0.0670157)</t>
  </si>
  <si>
    <t>(-0.0310011,0.1183822)</t>
  </si>
  <si>
    <t>(-0.0495314,0.0935996)</t>
  </si>
  <si>
    <t>(0.7885639,0.9464745)</t>
  </si>
  <si>
    <t>(0.0089357,0.0191860)</t>
  </si>
  <si>
    <t>(-0.0664162,0.2377406)</t>
  </si>
  <si>
    <t>(0.0420893,0.1896459)</t>
  </si>
  <si>
    <t>(0.0841469,0.2248609)</t>
  </si>
  <si>
    <t>(0.6351597,0.7633057)</t>
  </si>
  <si>
    <t>(0.0019894,0.0125674)</t>
  </si>
  <si>
    <t>(-0.3379274,-0.0355200)</t>
  </si>
  <si>
    <t>(-0.1355660,0.0121165)</t>
  </si>
  <si>
    <t>(-0.1438858,-0.0033123)</t>
  </si>
  <si>
    <t>(1.2110738,1.4532990)</t>
  </si>
  <si>
    <t>(-0.0120777,-0.0015893)</t>
  </si>
  <si>
    <t>(0.0447314,0.3580208)</t>
  </si>
  <si>
    <t>(-0.2258589,-0.0737654)</t>
  </si>
  <si>
    <t>(0.6408271,0.7755477)</t>
  </si>
  <si>
    <t>SM(d18:1_16:0)</t>
  </si>
  <si>
    <t>(0.6902981,0.8266398)</t>
  </si>
  <si>
    <t>(-0.0112747,-0.0007829)</t>
  </si>
  <si>
    <t>(-0.5221641,-0.2132198)</t>
  </si>
  <si>
    <t>(-0.3319916,-0.1845380)</t>
  </si>
  <si>
    <t>(-0.4601781,-0.3194556)</t>
  </si>
  <si>
    <t>(0.7740754,0.9226509)</t>
  </si>
  <si>
    <t>(0.0015540,0.0122774)</t>
  </si>
  <si>
    <t>(-0.6129006,-0.2952975)</t>
  </si>
  <si>
    <t>(-0.2371449,-0.0807987)</t>
  </si>
  <si>
    <t>(-0.2273616,-0.0795891)</t>
  </si>
  <si>
    <t>(0.7148868,0.8682873)</t>
  </si>
  <si>
    <t>(0.0180520,0.0276423)</t>
  </si>
  <si>
    <t>(-0.2605545,0.0276661)</t>
  </si>
  <si>
    <t>(-0.0921648,0.0469293)</t>
  </si>
  <si>
    <t>(-0.1217064,0.0119869)</t>
  </si>
  <si>
    <t>(0.8109003,0.9714763)</t>
  </si>
  <si>
    <t>(0.0177806,0.0279795)</t>
  </si>
  <si>
    <t>(-0.0351310,0.2649386)</t>
  </si>
  <si>
    <t>(0.0263557,0.1722762)</t>
  </si>
  <si>
    <t>(0.0898202,0.2287456)</t>
  </si>
  <si>
    <t>(0.6630441,0.7955473)</t>
  </si>
  <si>
    <t>(0.0059401,0.0163779)</t>
  </si>
  <si>
    <t>(-0.3825680,-0.0814658)</t>
  </si>
  <si>
    <t>(-0.2316145,-0.0859752)</t>
  </si>
  <si>
    <t>(-0.2954745,-0.1564947)</t>
  </si>
  <si>
    <t>(0.7960965,0.9505560)</t>
  </si>
  <si>
    <t>(-0.0251604,-0.0145535)</t>
  </si>
  <si>
    <t>(-0.5324777,-0.2123412)</t>
  </si>
  <si>
    <t>(-0.3717241,-0.2152121)</t>
  </si>
  <si>
    <t>(0.0126689,0.1616910)</t>
  </si>
  <si>
    <t>(1.1690218,1.3933259)</t>
  </si>
  <si>
    <t>(-0.0184501,-0.0077755)</t>
  </si>
  <si>
    <t>(0.0150935,0.3273983)</t>
  </si>
  <si>
    <t>(-0.2088769,-0.0564008)</t>
  </si>
  <si>
    <t>(0.3720125,0.5130097)</t>
  </si>
  <si>
    <t>(0.7443945,0.8999123)</t>
  </si>
  <si>
    <t>(0.0135580,0.0234180)</t>
  </si>
  <si>
    <t>(-0.2422139,0.0535377)</t>
  </si>
  <si>
    <t>(-0.0367085,0.1065893)</t>
  </si>
  <si>
    <t>(-0.1564593,-0.0192863)</t>
  </si>
  <si>
    <t>C25H45NO4</t>
  </si>
  <si>
    <t>(0.7008555,0.8386707)</t>
  </si>
  <si>
    <t>(0.0023674,0.0128227)</t>
  </si>
  <si>
    <t>(-0.5390148,-0.2324400)</t>
  </si>
  <si>
    <t>(-0.1922075,-0.0435676)</t>
  </si>
  <si>
    <t>(-0.4356090,-0.2953514)</t>
  </si>
  <si>
    <t>(0.8145113,0.9762807)</t>
  </si>
  <si>
    <t>(-0.0365921,-0.0264203)</t>
  </si>
  <si>
    <t>(-0.5185085,-0.2099347)</t>
  </si>
  <si>
    <t>(-0.4198306,-0.2699252)</t>
  </si>
  <si>
    <t>(-0.3207528,-0.1781755)</t>
  </si>
  <si>
    <t>(0.7819024,0.9434757)</t>
  </si>
  <si>
    <t>(-0.0116992,-0.0017614)</t>
  </si>
  <si>
    <t>(-0.1353814,0.1601836)</t>
  </si>
  <si>
    <t>(-0.2574714,-0.1141705)</t>
  </si>
  <si>
    <t>(-0.2297444,-0.0929494)</t>
  </si>
  <si>
    <t>C25H52NO7P</t>
  </si>
  <si>
    <t>(0.8039848,0.9614611)</t>
  </si>
  <si>
    <t>(0.0012793,0.0118031)</t>
  </si>
  <si>
    <t>(-0.2104813,0.1018427)</t>
  </si>
  <si>
    <t>(-0.0174601,0.1344943)</t>
  </si>
  <si>
    <t>(-0.1021514,0.0428000)</t>
  </si>
  <si>
    <t>C28H56NO7P</t>
  </si>
  <si>
    <t>(0.8102870,0.9660516)</t>
  </si>
  <si>
    <t>(-0.0230617,-0.0124982)</t>
  </si>
  <si>
    <t>(-0.5636460,-0.2461715)</t>
  </si>
  <si>
    <t>(-0.4500924,-0.2950776)</t>
  </si>
  <si>
    <t>(-0.2304020,-0.0827783)</t>
  </si>
  <si>
    <t>LPE(20:1)</t>
  </si>
  <si>
    <t>(0.8085121,0.9638391)</t>
  </si>
  <si>
    <t>(-0.0221027,-0.0114360)</t>
  </si>
  <si>
    <t>(-0.4179066,-0.0968015)</t>
  </si>
  <si>
    <t>(-0.3065370,-0.1512418)</t>
  </si>
  <si>
    <t>(0.0953076,0.2440687)</t>
  </si>
  <si>
    <t>(1.0230953,1.2207931)</t>
  </si>
  <si>
    <t>(-0.0179508,-0.0073323)</t>
  </si>
  <si>
    <t>(-0.0842236,0.2329242)</t>
  </si>
  <si>
    <t>(-0.3094614,-0.1569417)</t>
  </si>
  <si>
    <t>(0.3584966,0.5018651)</t>
  </si>
  <si>
    <t>(0.6262998,0.7517634)</t>
  </si>
  <si>
    <t>(-0.0428289,-0.0326222)</t>
  </si>
  <si>
    <t>(-0.7914514,-0.4788613)</t>
  </si>
  <si>
    <t>(-0.5487093,-0.4035397)</t>
  </si>
  <si>
    <t>(-0.3195537,-0.1737156)</t>
  </si>
  <si>
    <t>(0.7867580,0.9430485)</t>
  </si>
  <si>
    <t>(0.0017630,0.0121747)</t>
  </si>
  <si>
    <t>(-0.2307704,0.0753597)</t>
  </si>
  <si>
    <t>(-0.2449613,-0.0969052)</t>
  </si>
  <si>
    <t>(-0.0564855,0.0857224)</t>
  </si>
  <si>
    <t>PE(34:0)</t>
  </si>
  <si>
    <t>(0.7551781,0.9029630)</t>
  </si>
  <si>
    <t>(-0.0186965,-0.0081359)</t>
  </si>
  <si>
    <t>(-0.4072642,-0.0921863)</t>
  </si>
  <si>
    <t>(-0.1768475,-0.0229615)</t>
  </si>
  <si>
    <t>(0.0697973,0.2158716)</t>
  </si>
  <si>
    <t>(0.5533546,0.6668237)</t>
  </si>
  <si>
    <t>(-0.0257892,-0.0151869)</t>
  </si>
  <si>
    <t>(-1.1186357,-0.8076482)</t>
  </si>
  <si>
    <t>(-0.5886246,-0.4444238)</t>
  </si>
  <si>
    <t>(-1.0396816,-0.9120071)</t>
  </si>
  <si>
    <t>C42H76NO8P</t>
  </si>
  <si>
    <t>(1.0982551,1.3196072)</t>
  </si>
  <si>
    <t>(0.0040233,0.0145276)</t>
  </si>
  <si>
    <t>(0.4239645,0.7349458)</t>
  </si>
  <si>
    <t>(0.2746613,0.4255334)</t>
  </si>
  <si>
    <t>(0.6507603,0.7855829)</t>
  </si>
  <si>
    <t>PC(36:2)</t>
  </si>
  <si>
    <t>(0.7849851,0.9341420)</t>
  </si>
  <si>
    <t>(-0.0201944,-0.0095441)</t>
  </si>
  <si>
    <t>(-0.2062398,0.1117534)</t>
  </si>
  <si>
    <t>(-0.0995793,0.0529557)</t>
  </si>
  <si>
    <t>(0.2016688,0.3476052)</t>
  </si>
  <si>
    <t>(0.7573602,0.9016883)</t>
  </si>
  <si>
    <t>(-0.0193882,-0.0087099)</t>
  </si>
  <si>
    <t>(-0.5852240,-0.2650772)</t>
  </si>
  <si>
    <t>(-0.3111958,-0.1560011)</t>
  </si>
  <si>
    <t>(-0.7475407,-0.6078633)</t>
  </si>
  <si>
    <t>(1.4755384,1.7969492)</t>
  </si>
  <si>
    <t>(0.0189500,0.0288990)</t>
  </si>
  <si>
    <t>(0.5794017,0.8710108)</t>
  </si>
  <si>
    <t>(0.4457876,0.5800672)</t>
  </si>
  <si>
    <t>(0.3209785,0.4555424)</t>
  </si>
  <si>
    <t>CAR(DC3:0(2Me))</t>
  </si>
  <si>
    <t>(1.0855548,1.3036513)</t>
  </si>
  <si>
    <t>(0.0122226,0.0221156)</t>
  </si>
  <si>
    <t>(-0.0917408,0.1991258)</t>
  </si>
  <si>
    <t>(0.1598652,0.2931646)</t>
  </si>
  <si>
    <t>(0.2057968,0.3392987)</t>
  </si>
  <si>
    <t>(1.5194272,1.8421554)</t>
  </si>
  <si>
    <t>(0.0175450,0.0275382)</t>
  </si>
  <si>
    <t>(0.4039001,0.6960315)</t>
  </si>
  <si>
    <t>(0.3260912,0.4600342)</t>
  </si>
  <si>
    <t>(0.2784654,0.4129937)</t>
  </si>
  <si>
    <t>CAR(4:0(OH))</t>
  </si>
  <si>
    <t>(1.2231193,1.4760440)</t>
  </si>
  <si>
    <t>(0.0087555,0.0188460)</t>
  </si>
  <si>
    <t>(0.3158911,0.6142699)</t>
  </si>
  <si>
    <t>(-0.2185659,-0.0730409)</t>
  </si>
  <si>
    <t>(-0.0438961,0.0956763)</t>
  </si>
  <si>
    <t>(1.4060995,1.7123023)</t>
  </si>
  <si>
    <t>(0.0077132,0.0179256)</t>
  </si>
  <si>
    <t>(0.4729014,0.7705602)</t>
  </si>
  <si>
    <t>(0.0695224,0.2163688)</t>
  </si>
  <si>
    <t>(0.1212371,0.2605362)</t>
  </si>
  <si>
    <t>(1.4807957,1.8047152)</t>
  </si>
  <si>
    <t>(0.0260414,0.0358621)</t>
  </si>
  <si>
    <t>(0.5838166,0.8761291)</t>
  </si>
  <si>
    <t>(0.3116621,0.4529460)</t>
  </si>
  <si>
    <t>(0.2111035,0.3475424)</t>
  </si>
  <si>
    <t>(0.8055076,0.9651728)</t>
  </si>
  <si>
    <t>(1.0651764,1.2820729)</t>
  </si>
  <si>
    <t>(0.0075263,0.0182558)</t>
  </si>
  <si>
    <t>(0.2267150,0.5422210)</t>
  </si>
  <si>
    <t>(0.2095760,0.3672711)</t>
  </si>
  <si>
    <t>(0.1893117,0.3348887)</t>
  </si>
  <si>
    <t>(1.3272446,1.6011874)</t>
  </si>
  <si>
    <t>(0.0212346,0.0312720)</t>
  </si>
  <si>
    <t>(0.2000414,0.4992067)</t>
  </si>
  <si>
    <t>(-0.0459006,0.0989280)</t>
  </si>
  <si>
    <t>(0.1728970,0.3112734)</t>
  </si>
  <si>
    <t>(0.6482154,0.7829693)</t>
  </si>
  <si>
    <t>(-0.0261049,-0.0161731)</t>
  </si>
  <si>
    <t>(-0.5512878,-0.2669766)</t>
  </si>
  <si>
    <t>(-0.2579380,-0.1316329)</t>
  </si>
  <si>
    <t>(-0.2044403,-0.0721035)</t>
  </si>
  <si>
    <t>(1.1856859,1.4329826)</t>
  </si>
  <si>
    <t>(-0.0128660,-0.0022316)</t>
  </si>
  <si>
    <t>(0.3854444,0.7001730)</t>
  </si>
  <si>
    <t>(-0.1576993,-0.0035203)</t>
  </si>
  <si>
    <t>(0.0723113,0.2195582)</t>
  </si>
  <si>
    <t>(1.0174061,1.2306602)</t>
  </si>
  <si>
    <t>(0.0099146,0.0204853)</t>
  </si>
  <si>
    <t>(0.0741735,0.3904056)</t>
  </si>
  <si>
    <t>(0.0885676,0.2421159)</t>
  </si>
  <si>
    <t>(0.1009770,0.2474817)</t>
  </si>
  <si>
    <t>(1.6584275,2.0560754)</t>
  </si>
  <si>
    <t>(0.0368326,0.0468032)</t>
  </si>
  <si>
    <t>(0.5722780,0.8766336)</t>
  </si>
  <si>
    <t>(0.6359361,0.7723844)</t>
  </si>
  <si>
    <t>(0.4873367,0.6238406)</t>
  </si>
  <si>
    <t>(1.2617649,1.5171285)</t>
  </si>
  <si>
    <t>(0.0171070,0.0276598)</t>
  </si>
  <si>
    <t>(0.5149387,0.8297700)</t>
  </si>
  <si>
    <t>(0.3202777,0.4750094)</t>
  </si>
  <si>
    <t>(0.2530050,0.3989981)</t>
  </si>
  <si>
    <t>(0.5188751,0.6264695)</t>
  </si>
  <si>
    <t>(-0.0272720,-0.0167750)</t>
  </si>
  <si>
    <t>(-1.1670297,-0.8609518)</t>
  </si>
  <si>
    <t>(-0.3169676,-0.1704006)</t>
  </si>
  <si>
    <t>(-0.4292547,-0.2851256)</t>
  </si>
  <si>
    <t>C2H5NO2</t>
  </si>
  <si>
    <t>(0.5579614,0.6751167)</t>
  </si>
  <si>
    <t>(-0.0426487,-0.0322650)</t>
  </si>
  <si>
    <t>(-1.1279627,-0.8190313)</t>
  </si>
  <si>
    <t>(-0.5797333,-0.4350136)</t>
  </si>
  <si>
    <t>(-0.6756168,-0.5356859)</t>
  </si>
  <si>
    <t>(1.1116607,1.3303710)</t>
  </si>
  <si>
    <t>(0.0010863,0.0118216)</t>
  </si>
  <si>
    <t>(0.1466174,0.4687396)</t>
  </si>
  <si>
    <t>(0.1436803,0.3043604)</t>
  </si>
  <si>
    <t>(0.0715755,0.2212759)</t>
  </si>
  <si>
    <t>(0.6897738,0.8271357)</t>
  </si>
  <si>
    <t>(-0.0257438,-0.0151992)</t>
  </si>
  <si>
    <t>(-0.5063687,-0.1919165)</t>
  </si>
  <si>
    <t>(-0.2326505,-0.0863629)</t>
  </si>
  <si>
    <t>(-0.1047233,0.0418992)</t>
  </si>
  <si>
    <t>(0.7875895,0.9405651)</t>
  </si>
  <si>
    <t>(0.0093396,0.0197622)</t>
  </si>
  <si>
    <t>(-0.1002681,0.2050892)</t>
  </si>
  <si>
    <t>(0.1711471,0.3193343)</t>
  </si>
  <si>
    <t>(0.1260824,0.2672088)</t>
  </si>
  <si>
    <t>TF20</t>
  </si>
  <si>
    <t>HMDB0002271</t>
  </si>
  <si>
    <t>(1.1276178,1.3483465)</t>
  </si>
  <si>
    <t>(0.0022227,0.0125639)</t>
  </si>
  <si>
    <t>(-0.0233731,0.2855530)</t>
  </si>
  <si>
    <t>(0.0378882,0.1853757)</t>
  </si>
  <si>
    <t>(0.1645375,0.3066579)</t>
  </si>
  <si>
    <t>(1.3586276,1.6580159)</t>
  </si>
  <si>
    <t>(0.0137364,0.0235167)</t>
  </si>
  <si>
    <t>(0.8008555,1.0776208)</t>
  </si>
  <si>
    <t>(0.3917628,0.5231667)</t>
  </si>
  <si>
    <t>(0.3844826,0.5126920)</t>
  </si>
  <si>
    <t>(1.0960366,1.3070048)</t>
  </si>
  <si>
    <t>(0.0163026,0.0266804)</t>
  </si>
  <si>
    <t>(0.1132353,0.4192722)</t>
  </si>
  <si>
    <t>(0.2071703,0.3496197)</t>
  </si>
  <si>
    <t>(0.0411776,0.1834387)</t>
  </si>
  <si>
    <t>(1.1769350,1.4327052)</t>
  </si>
  <si>
    <t>(0.0112211,0.0209497)</t>
  </si>
  <si>
    <t>(0.6925234,0.9691798)</t>
  </si>
  <si>
    <t>(0.3040481,0.4373909)</t>
  </si>
  <si>
    <t>(0.3504018,0.4782981)</t>
  </si>
  <si>
    <t>(1.0234338,1.2224686)</t>
  </si>
  <si>
    <t>(0.0103709,0.0210822)</t>
  </si>
  <si>
    <t>(0.3219441,0.6403110)</t>
  </si>
  <si>
    <t>(0.1369745,0.2934858)</t>
  </si>
  <si>
    <t>(0.1860797,0.3335030)</t>
  </si>
  <si>
    <t>(0.6709004,0.8103010)</t>
  </si>
  <si>
    <t>(-0.0111676,-0.0010732)</t>
  </si>
  <si>
    <t>(-0.4118519,-0.1237313)</t>
  </si>
  <si>
    <t>(-0.0225053,0.1159335)</t>
  </si>
  <si>
    <t>(-0.1723514,-0.0383361)</t>
  </si>
  <si>
    <t>(1.1620117,1.3814751)</t>
  </si>
  <si>
    <t>(0.0009438,0.0116062)</t>
  </si>
  <si>
    <t>(0.0266937,0.3380138)</t>
  </si>
  <si>
    <t>(0.0282226,0.1818129)</t>
  </si>
  <si>
    <t>(-0.1308477,0.0137384)</t>
  </si>
  <si>
    <t>3-Methylhistidine</t>
  </si>
  <si>
    <t>(1.0759579,1.2811910)</t>
  </si>
  <si>
    <t>(0.0039934,0.0144137)</t>
  </si>
  <si>
    <t>(-0.1693395,0.1323673)</t>
  </si>
  <si>
    <t>(0.0617392,0.2044735)</t>
  </si>
  <si>
    <t>(0.1081939,0.2474636)</t>
  </si>
  <si>
    <t>(1.0985319,1.3057622)</t>
  </si>
  <si>
    <t>(0.0060409,0.0160613)</t>
  </si>
  <si>
    <t>(-0.1402227,0.1427538)</t>
  </si>
  <si>
    <t>(0.1092969,0.2315068)</t>
  </si>
  <si>
    <t>(0.1993874,0.3291812)</t>
  </si>
  <si>
    <t>(1.3448010,1.6243307)</t>
  </si>
  <si>
    <t>(0.0046817,0.0147572)</t>
  </si>
  <si>
    <t>(0.2485910,0.5382950)</t>
  </si>
  <si>
    <t>(0.0255273,0.1624703)</t>
  </si>
  <si>
    <t>(0.0723469,0.2071596)</t>
  </si>
  <si>
    <t>(0.8149113,0.9697499)</t>
  </si>
  <si>
    <t>(-0.0144213,-0.0037250)</t>
  </si>
  <si>
    <t>(-0.3946404,-0.0726736)</t>
  </si>
  <si>
    <t>(-0.1938786,-0.0344857)</t>
  </si>
  <si>
    <t>(0.0711329,0.2203974)</t>
  </si>
  <si>
    <t>(1.4564263,1.7792995)</t>
  </si>
  <si>
    <t>(0.0132923,0.0230367)</t>
  </si>
  <si>
    <t>(0.1170461,0.3937330)</t>
  </si>
  <si>
    <t>(0.0568074,0.1827425)</t>
  </si>
  <si>
    <t>(0.2066829,0.3339046)</t>
  </si>
  <si>
    <t>(0.8240732,0.9799841)</t>
  </si>
  <si>
    <t>(0.0041421,0.0148425)</t>
  </si>
  <si>
    <t>(-0.0238507,0.2790485)</t>
  </si>
  <si>
    <t>(0.0614718,0.2112162)</t>
  </si>
  <si>
    <t>(-0.0045669,0.1358749)</t>
  </si>
  <si>
    <t>(1.0659183,1.2677658)</t>
  </si>
  <si>
    <t>(0.0043414,0.0150129)</t>
  </si>
  <si>
    <t>(0.1462949,0.4654706)</t>
  </si>
  <si>
    <t>(0.0921542,0.2478265)</t>
  </si>
  <si>
    <t>(0.1626296,0.3101099)</t>
  </si>
  <si>
    <t>(0.7899595,0.9431040)</t>
  </si>
  <si>
    <t>(-0.0159143,-0.0053246)</t>
  </si>
  <si>
    <t>(-0.3317445,-0.0172942)</t>
  </si>
  <si>
    <t>(-0.2873080,-0.1368021)</t>
  </si>
  <si>
    <t>(-0.2400717,-0.0947033)</t>
  </si>
  <si>
    <t>(1.1420046,1.3650421)</t>
  </si>
  <si>
    <t>(0.0171306,0.0272983)</t>
  </si>
  <si>
    <t>(-0.1622321,0.1437900)</t>
  </si>
  <si>
    <t>(0.1081879,0.2538950)</t>
  </si>
  <si>
    <t>(-0.0796330,0.0624140)</t>
  </si>
  <si>
    <t>(1.1467207,1.3683272)</t>
  </si>
  <si>
    <t>(0.0085174,0.0185610)</t>
  </si>
  <si>
    <t>(0.0268464,0.3127488)</t>
  </si>
  <si>
    <t>(0.1331003,0.2610265)</t>
  </si>
  <si>
    <t>(0.1976841,0.3291005)</t>
  </si>
  <si>
    <t>(1.1030572,1.3303026)</t>
  </si>
  <si>
    <t>(0.0187516,0.0288081)</t>
  </si>
  <si>
    <t>(-0.0784144,0.2219240)</t>
  </si>
  <si>
    <t>(0.2326625,0.3724814)</t>
  </si>
  <si>
    <t>(0.3277166,0.4638731)</t>
  </si>
  <si>
    <t>(0.5889425,0.7423390)</t>
  </si>
  <si>
    <t>(-0.0116328,-0.0032153)</t>
  </si>
  <si>
    <t>(-0.7994325,-0.5551343)</t>
  </si>
  <si>
    <t>(-0.1102709,0.0062052)</t>
  </si>
  <si>
    <t>(-0.0818286,0.0343323)</t>
  </si>
  <si>
    <t>(1.0643469,1.2657639)</t>
  </si>
  <si>
    <t>(0.0021779,0.0122262)</t>
  </si>
  <si>
    <t>(-0.1943093,0.0926870)</t>
  </si>
  <si>
    <t>(0.0371891,0.1625501)</t>
  </si>
  <si>
    <t>(0.1177353,0.2502392)</t>
  </si>
  <si>
    <t>(0.7969706,0.9484537)</t>
  </si>
  <si>
    <t>(-0.0180302,-0.0075010)</t>
  </si>
  <si>
    <t>(-0.4116984,-0.1008338)</t>
  </si>
  <si>
    <t>(-0.2750216,-0.1248465)</t>
  </si>
  <si>
    <t>(-0.4171296,-0.2748776)</t>
  </si>
  <si>
    <t>(1.0774961,1.2853528)</t>
  </si>
  <si>
    <t>(0.0075736,0.0181126)</t>
  </si>
  <si>
    <t>(0.0230998,0.3378834)</t>
  </si>
  <si>
    <t>(0.0530092,0.2049882)</t>
  </si>
  <si>
    <t>(-0.0206220,0.1256641)</t>
  </si>
  <si>
    <t>(0.6894565,0.8243011)</t>
  </si>
  <si>
    <t>(-0.0170123,-0.0063040)</t>
  </si>
  <si>
    <t>(-0.8657952,-0.5512695)</t>
  </si>
  <si>
    <t>(-0.2329115,-0.0804626)</t>
  </si>
  <si>
    <t>(-0.1743387,-0.0261650)</t>
  </si>
  <si>
    <t>(1.0161868,1.2150943)</t>
  </si>
  <si>
    <t>(-0.0132956,-0.0027335)</t>
  </si>
  <si>
    <t>(-0.3267685,-0.0133480)</t>
  </si>
  <si>
    <t>(0.0663182,0.2153443)</t>
  </si>
  <si>
    <t>(0.0313226,0.1769092)</t>
  </si>
  <si>
    <t>(1.0980751,1.3292244)</t>
  </si>
  <si>
    <t>(0.0080149,0.0180183)</t>
  </si>
  <si>
    <t>(0.5479569,0.8344334)</t>
  </si>
  <si>
    <t>(0.2399243,0.3806224)</t>
  </si>
  <si>
    <t>(0.2843298,0.4168960)</t>
  </si>
  <si>
    <t>(1.1191099,1.3425289)</t>
  </si>
  <si>
    <t>(0.0124956,0.0231393)</t>
  </si>
  <si>
    <t>(0.1851883,0.5004054)</t>
  </si>
  <si>
    <t>(0.2614624,0.4115529)</t>
  </si>
  <si>
    <t>(0.1311227,0.2771897)</t>
  </si>
  <si>
    <t>(1.1155527,1.3342355)</t>
  </si>
  <si>
    <t>(0.0044317,0.0151239)</t>
  </si>
  <si>
    <t>(0.0615308,0.3727533)</t>
  </si>
  <si>
    <t>(0.0365222,0.1892440)</t>
  </si>
  <si>
    <t>(-0.0195998,0.1250695)</t>
  </si>
  <si>
    <t>(1.0783736,1.2983349)</t>
  </si>
  <si>
    <t>(0.0320508,0.0419325)</t>
  </si>
  <si>
    <t>(0.1319281,0.4359515)</t>
  </si>
  <si>
    <t>(0.4093460,0.5489860)</t>
  </si>
  <si>
    <t>(0.3981735,0.5350248)</t>
  </si>
  <si>
    <t>(1.0992582,1.3246884)</t>
  </si>
  <si>
    <t>(0.0298101,0.0397611)</t>
  </si>
  <si>
    <t>(0.1042643,0.4074033)</t>
  </si>
  <si>
    <t>(0.3834563,0.5246654)</t>
  </si>
  <si>
    <t>(0.3801072,0.5168747)</t>
  </si>
  <si>
    <t>(1.2185257,1.4488510)</t>
  </si>
  <si>
    <t>(0.0068507,0.0175795)</t>
  </si>
  <si>
    <t>(0.1566214,0.4758136)</t>
  </si>
  <si>
    <t>(0.0935544,0.2506261)</t>
  </si>
  <si>
    <t>(0.1514357,0.2990876)</t>
  </si>
  <si>
    <t>(0.4424571,0.5436632)</t>
  </si>
  <si>
    <t>(-0.0125185,-0.0017631)</t>
  </si>
  <si>
    <t>(-1.1510464,-0.8422831)</t>
  </si>
  <si>
    <t>(-0.1195429,0.0260159)</t>
  </si>
  <si>
    <t>(-0.2106843,-0.0631866)</t>
  </si>
  <si>
    <t>(1.2199732,1.4477048)</t>
  </si>
  <si>
    <t>(0.0120356,0.0224273)</t>
  </si>
  <si>
    <t>(0.1270000,0.4338625)</t>
  </si>
  <si>
    <t>(0.0645353,0.2101064)</t>
  </si>
  <si>
    <t>(0.1563722,0.2981072)</t>
  </si>
  <si>
    <t>(1.2284631,1.4560111)</t>
  </si>
  <si>
    <t>(0.0078486,0.0184833)</t>
  </si>
  <si>
    <t>(0.2614553,0.5792802)</t>
  </si>
  <si>
    <t>(0.0272467,0.1833436)</t>
  </si>
  <si>
    <t>(0.0120438,0.1602133)</t>
  </si>
  <si>
    <t>(1.0350961,1.2375591)</t>
  </si>
  <si>
    <t>(0.0045241,0.0150304)</t>
  </si>
  <si>
    <t>(-0.4446363,-0.1347261)</t>
  </si>
  <si>
    <t>(0.0465856,0.1969221)</t>
  </si>
  <si>
    <t>(0.0010890,0.1451732)</t>
  </si>
  <si>
    <t>(1.0873426,1.2993148)</t>
  </si>
  <si>
    <t>(1.2472501,1.4995896)</t>
  </si>
  <si>
    <t>(1.3329881,1.6070442)</t>
  </si>
  <si>
    <t>(0.0213200,0.0319072)</t>
  </si>
  <si>
    <t>(0.7096124,1.0241270)</t>
  </si>
  <si>
    <t>(0.4086357,0.5594323)</t>
  </si>
  <si>
    <t>(0.2600906,0.4072275)</t>
  </si>
  <si>
    <t>(1.1578483,1.4461299)</t>
  </si>
  <si>
    <t>(0.0065213,0.0172538)</t>
  </si>
  <si>
    <t>(0.3067109,0.6310491)</t>
  </si>
  <si>
    <t>(0.0875327,0.2500057)</t>
  </si>
  <si>
    <t>(0.1581459,0.3086700)</t>
  </si>
  <si>
    <t>(1.0128544,1.2057314)</t>
  </si>
  <si>
    <t>(0.0191153,0.0289413)</t>
  </si>
  <si>
    <t>(-0.4263186,-0.1417245)</t>
  </si>
  <si>
    <t>(0.1433913,0.2666291)</t>
  </si>
  <si>
    <t>(0.1883985,0.3198002)</t>
  </si>
  <si>
    <t>(1.2539274,1.5005115)</t>
  </si>
  <si>
    <t>(0.0023901,0.0129030)</t>
  </si>
  <si>
    <t>(0.1691866,0.4792501)</t>
  </si>
  <si>
    <t>(-0.0131687,0.1361783)</t>
  </si>
  <si>
    <t>(-0.0486771,0.0958879)</t>
  </si>
  <si>
    <t>(0.6064929,0.7267401)</t>
  </si>
  <si>
    <t>(-0.0320472,-0.0214683)</t>
  </si>
  <si>
    <t>(-0.9652726,-0.6509103)</t>
  </si>
  <si>
    <t>(-0.3728742,-0.2249939)</t>
  </si>
  <si>
    <t>(-0.7315252,-0.5917605)</t>
  </si>
  <si>
    <t>(0.8193174,0.9786993)</t>
  </si>
  <si>
    <t>(1.0358170,1.2437499)</t>
  </si>
  <si>
    <t>(0.0038618,0.0140870)</t>
  </si>
  <si>
    <t>(0.2145292,0.5156580)</t>
  </si>
  <si>
    <t>(0.1178145,0.2505730)</t>
  </si>
  <si>
    <t>(0.1763195,0.3152395)</t>
  </si>
  <si>
    <t>(1.1911356,1.4226585)</t>
  </si>
  <si>
    <t>(0.0212472,0.0316151)</t>
  </si>
  <si>
    <t>(0.0230082,0.3311558)</t>
  </si>
  <si>
    <t>(0.1226269,0.2706138)</t>
  </si>
  <si>
    <t>(0.1359449,0.2783627)</t>
  </si>
  <si>
    <t>(0.8189583,0.9724540)</t>
  </si>
  <si>
    <t>(1.1455637,1.3721127)</t>
  </si>
  <si>
    <t>(0.0116698,0.0216480)</t>
  </si>
  <si>
    <t>(-0.0438631,0.2452563)</t>
  </si>
  <si>
    <t>(0.1027467,0.2363075)</t>
  </si>
  <si>
    <t>(0.1984834,0.3314016)</t>
  </si>
  <si>
    <t>(0.8088834,0.9640624)</t>
  </si>
  <si>
    <t>(1.1375381,1.3504823)</t>
  </si>
  <si>
    <t>(0.0044573,0.0147185)</t>
  </si>
  <si>
    <t>(-0.0897581,0.2079669)</t>
  </si>
  <si>
    <t>(-0.0222806,0.1144987)</t>
  </si>
  <si>
    <t>(0.1309158,0.2684061)</t>
  </si>
  <si>
    <t>(0.6342667,0.7562913)</t>
  </si>
  <si>
    <t>(-0.0201759,-0.0095105)</t>
  </si>
  <si>
    <t>(-0.4452082,-0.1473329)</t>
  </si>
  <si>
    <t>(-0.1242292,0.0191976)</t>
  </si>
  <si>
    <t>(-0.1782004,-0.0396722)</t>
  </si>
  <si>
    <t>(0.8229537,0.9837911)</t>
  </si>
  <si>
    <t>(0.7803287,0.9280872)</t>
  </si>
  <si>
    <t>(0.0055146,0.0162171)</t>
  </si>
  <si>
    <t>(-0.5195695,-0.2075204)</t>
  </si>
  <si>
    <t>(-0.0428699,0.1100391)</t>
  </si>
  <si>
    <t>(-0.1653612,-0.0201051)</t>
  </si>
  <si>
    <t>(1.0715938,1.2775561)</t>
  </si>
  <si>
    <t>(0.0011465,0.0115891)</t>
  </si>
  <si>
    <t>(-0.0618001,0.2491199)</t>
  </si>
  <si>
    <t>(0.0320349,0.1818601)</t>
  </si>
  <si>
    <t>(0.0966406,0.2404806)</t>
  </si>
  <si>
    <t>(1.2708890,1.5266528)</t>
  </si>
  <si>
    <t>(0.0120835,0.0223863)</t>
  </si>
  <si>
    <t>(0.1255806,0.4316604)</t>
  </si>
  <si>
    <t>(0.0630649,0.2087800)</t>
  </si>
  <si>
    <t>(0.0543805,0.1965421)</t>
  </si>
  <si>
    <t>(1.6725875,2.0337623)</t>
  </si>
  <si>
    <t>(0.0067431,0.0171999)</t>
  </si>
  <si>
    <t>(0.3710487,0.6780624)</t>
  </si>
  <si>
    <t>(0.0768523,0.2174534)</t>
  </si>
  <si>
    <t>(0.1845500,0.3269890)</t>
  </si>
  <si>
    <t>(1.1421822,1.3707987)</t>
  </si>
  <si>
    <t>(0.0091999,0.0193801)</t>
  </si>
  <si>
    <t>(0.1802494,0.4787522)</t>
  </si>
  <si>
    <t>(0.1693151,0.3114617)</t>
  </si>
  <si>
    <t>(0.1315490,0.2699688)</t>
  </si>
  <si>
    <t>(2.2776689,2.8345331)</t>
  </si>
  <si>
    <t>(0.0099333,0.0205087)</t>
  </si>
  <si>
    <t>(2.1093415,2.3640829)</t>
  </si>
  <si>
    <t>(0.0583466,0.1834780)</t>
  </si>
  <si>
    <t>(0.1578564,0.3001860)</t>
  </si>
  <si>
    <t>(1.9427265,2.4115216)</t>
  </si>
  <si>
    <t>(0.0247737,0.0349889)</t>
  </si>
  <si>
    <t>(1.1863600,1.4732653)</t>
  </si>
  <si>
    <t>(0.4024859,0.5398885)</t>
  </si>
  <si>
    <t>(0.3265308,0.4646690)</t>
  </si>
  <si>
    <t>(3.1775200,4.1094066)</t>
  </si>
  <si>
    <t>(0.0282338,0.0386235)</t>
  </si>
  <si>
    <t>(2.8062642,3.0079930)</t>
  </si>
  <si>
    <t>(0.3269446,0.4309776)</t>
  </si>
  <si>
    <t>(0.2308917,0.3696151)</t>
  </si>
  <si>
    <t>(0.7727831,0.9169073)</t>
  </si>
  <si>
    <t>(-0.0223768,-0.0117905)</t>
  </si>
  <si>
    <t>(-0.3559028,-0.0403842)</t>
  </si>
  <si>
    <t>(-0.3850352,-0.2313751)</t>
  </si>
  <si>
    <t>(-0.6306446,-0.4905054)</t>
  </si>
  <si>
    <t>(0.5791295,0.6965785)</t>
  </si>
  <si>
    <t>(-0.0222840,-0.0117708)</t>
  </si>
  <si>
    <t>(-0.9986746,-0.6896950)</t>
  </si>
  <si>
    <t>(-0.2532103,-0.1027347)</t>
  </si>
  <si>
    <t>(-0.4016946,-0.2570508)</t>
  </si>
  <si>
    <t>(1.0996223,1.3081614)</t>
  </si>
  <si>
    <t>(0.0025276,0.0129494)</t>
  </si>
  <si>
    <t>(0.0045767,0.3107794)</t>
  </si>
  <si>
    <t>(-0.0178721,0.1304517)</t>
  </si>
  <si>
    <t>(0.1297334,0.2710972)</t>
  </si>
  <si>
    <t>(1.5101485,1.8395435)</t>
  </si>
  <si>
    <t>(0.0347131,0.0449185)</t>
  </si>
  <si>
    <t>(0.4770872,0.7856837)</t>
  </si>
  <si>
    <t>(0.4789534,0.6223736)</t>
  </si>
  <si>
    <t>(0.4157372,0.5557078)</t>
  </si>
  <si>
    <t>(1.0728104,1.3052310)</t>
  </si>
  <si>
    <t>(1.0327757,1.2343397)</t>
  </si>
  <si>
    <t>(0.0073163,0.0177704)</t>
  </si>
  <si>
    <t>(-0.1814888,0.1261089)</t>
  </si>
  <si>
    <t>(-0.0191976,0.1287970)</t>
  </si>
  <si>
    <t>(-0.0067848,0.1360912)</t>
  </si>
  <si>
    <t>(0.7976780,0.9577157)</t>
  </si>
  <si>
    <t>(1.1462454,1.3844238)</t>
  </si>
  <si>
    <t>(0.0342924,0.0440430)</t>
  </si>
  <si>
    <t>(0.1021078,0.4024447)</t>
  </si>
  <si>
    <t>(0.4672421,0.6053592)</t>
  </si>
  <si>
    <t>(0.4522320,0.5860634)</t>
  </si>
  <si>
    <t>(0.7779648,0.9309918)</t>
  </si>
  <si>
    <t>(0.7366948,0.8790575)</t>
  </si>
  <si>
    <t>(0.8030903,0.9498356)</t>
  </si>
  <si>
    <t>(1.0823230,1.2938523)</t>
  </si>
  <si>
    <t>(0.0069292,0.0175077)</t>
  </si>
  <si>
    <t>(-0.0758120,0.2384255)</t>
  </si>
  <si>
    <t>(0.0079431,0.1590314)</t>
  </si>
  <si>
    <t>(0.0514354,0.1969059)</t>
  </si>
  <si>
    <t>(1.1437380,1.3736725)</t>
  </si>
  <si>
    <t>(1.0134867,1.2140012)</t>
  </si>
  <si>
    <t>(0.0044946,0.0151596)</t>
  </si>
  <si>
    <t>(-0.0542889,0.2642724)</t>
  </si>
  <si>
    <t>(0.0277165,0.1860405)</t>
  </si>
  <si>
    <t>(-0.0020763,0.1457043)</t>
  </si>
  <si>
    <t>(0.7018082,0.8368554)</t>
  </si>
  <si>
    <t>(-0.0284363,-0.0179265)</t>
  </si>
  <si>
    <t>(-0.3858861,-0.0697126)</t>
  </si>
  <si>
    <t>(-0.4241779,-0.2742423)</t>
  </si>
  <si>
    <t>(-0.7187800,-0.5805514)</t>
  </si>
  <si>
    <t>(1.1531905,1.3893805)</t>
  </si>
  <si>
    <t>(0.0272631,0.0370341)</t>
  </si>
  <si>
    <t>(0.0647514,0.3583851)</t>
  </si>
  <si>
    <t>(0.1683337,0.3066273)</t>
  </si>
  <si>
    <t>(0.2094748,0.3447606)</t>
  </si>
  <si>
    <t>(1.0144222,1.2163356)</t>
  </si>
  <si>
    <t>(0.0092479,0.0197499)</t>
  </si>
  <si>
    <t>(-0.0142043,0.2991982)</t>
  </si>
  <si>
    <t>(0.1131010,0.2686577)</t>
  </si>
  <si>
    <t>(0.0614625,0.2066916)</t>
  </si>
  <si>
    <t>(0.8193264,0.9786100)</t>
  </si>
  <si>
    <t>(1.1232210,1.3529145)</t>
  </si>
  <si>
    <t>(0.0309500,0.0408723)</t>
  </si>
  <si>
    <t>(0.1270159,0.4323760)</t>
  </si>
  <si>
    <t>(0.3536817,0.4962138)</t>
  </si>
  <si>
    <t>(0.3919117,0.5295310)</t>
  </si>
  <si>
    <t>(0.8213023,0.9753417)</t>
  </si>
  <si>
    <t>HMDB0030097</t>
  </si>
  <si>
    <t>(1.0982161,1.3234453)</t>
  </si>
  <si>
    <t>(0.0334011,0.0432268)</t>
  </si>
  <si>
    <t>(0.1318252,0.4349487)</t>
  </si>
  <si>
    <t>(0.4019474,0.5423158)</t>
  </si>
  <si>
    <t>(0.3939408,0.5303999)</t>
  </si>
  <si>
    <t>(1.0167593,1.2162978)</t>
  </si>
  <si>
    <t>(0.0117615,0.0224239)</t>
  </si>
  <si>
    <t>(0.3165482,0.6358437)</t>
  </si>
  <si>
    <t>(0.1651641,0.3198812)</t>
  </si>
  <si>
    <t>(0.2141382,0.3617622)</t>
  </si>
  <si>
    <t>(0.8251747,0.9802468)</t>
  </si>
  <si>
    <t>HMDB0000212*</t>
  </si>
  <si>
    <t>(1.2659732,1.5202169)</t>
  </si>
  <si>
    <t>(0.0143657,0.0245164)</t>
  </si>
  <si>
    <t>(0.3504565,0.6492964)</t>
  </si>
  <si>
    <t>(0.1062274,0.2480731)</t>
  </si>
  <si>
    <t>(0.2009832,0.3395171)</t>
  </si>
  <si>
    <t>(1.1470618,1.3957018)</t>
  </si>
  <si>
    <t>(0.0175708,0.0281285)</t>
  </si>
  <si>
    <t>(0.2986534,0.6151850)</t>
  </si>
  <si>
    <t>(0.1136676,0.2696603)</t>
  </si>
  <si>
    <t>(0.0809173,0.2283228)</t>
  </si>
  <si>
    <t>(0.7155185,0.8513839)</t>
  </si>
  <si>
    <t>(-0.0163045,-0.0055945)</t>
  </si>
  <si>
    <t>(-0.7751924,-0.4600217)</t>
  </si>
  <si>
    <t>(-0.1763097,-0.0228342)</t>
  </si>
  <si>
    <t>(-0.3559040,-0.2095978)</t>
  </si>
  <si>
    <t>(1.2986152,1.5934320)</t>
  </si>
  <si>
    <t>(0.0211304,0.0314835)</t>
  </si>
  <si>
    <t>(0.3185032,0.6266143)</t>
  </si>
  <si>
    <t>(0.2950544,0.4434593)</t>
  </si>
  <si>
    <t>(0.4073195,0.5465369)</t>
  </si>
  <si>
    <t>(1.0248984,1.2267238)</t>
  </si>
  <si>
    <t>(1.0824211,1.3013298)</t>
  </si>
  <si>
    <t>(0.0088219,0.0193675)</t>
  </si>
  <si>
    <t>(0.2240373,0.5387381)</t>
  </si>
  <si>
    <t>(0.2896408,0.4415318)</t>
  </si>
  <si>
    <t>(0.1995111,0.3447892)</t>
  </si>
  <si>
    <t>(1.2085196,1.4732413)</t>
  </si>
  <si>
    <t>(0.6697882,0.7977205)</t>
  </si>
  <si>
    <t>(-0.0268705,-0.0162427)</t>
  </si>
  <si>
    <t>(-0.8729824,-0.5612485)</t>
  </si>
  <si>
    <t>(-0.3615572,-0.2106456)</t>
  </si>
  <si>
    <t>(-0.6485109,-0.5084463)</t>
  </si>
  <si>
    <t>(1.2707995,1.5438445)</t>
  </si>
  <si>
    <t>(0.0183106,0.0285865)</t>
  </si>
  <si>
    <t>(0.6928723,0.9965844)</t>
  </si>
  <si>
    <t>(0.3427292,0.4894188)</t>
  </si>
  <si>
    <t>(0.3060666,0.4472801)</t>
  </si>
  <si>
    <t>(0.8117581,0.9779153)</t>
  </si>
  <si>
    <t>(-0.0108204,-0.0008389)</t>
  </si>
  <si>
    <t>(-0.1613757,0.1272495)</t>
  </si>
  <si>
    <t>(0.0807466,0.2184844)</t>
  </si>
  <si>
    <t>(-0.0421777,0.0918206)</t>
  </si>
  <si>
    <t>(1.0186164,1.2124731)</t>
  </si>
  <si>
    <t>(0.0018258,0.0121030)</t>
  </si>
  <si>
    <t>(-0.2053380,0.0932930)</t>
  </si>
  <si>
    <t>(-0.0544978,0.0832152)</t>
  </si>
  <si>
    <t>(0.0435928,0.1825438)</t>
  </si>
  <si>
    <t>(0.6062931,0.7297041)</t>
  </si>
  <si>
    <t>(-0.0146033,-0.0040617)</t>
  </si>
  <si>
    <t>(-0.7914818,-0.4836747)</t>
  </si>
  <si>
    <t>(-0.2006241,-0.0509187)</t>
  </si>
  <si>
    <t>(-0.3829340,-0.2401860)</t>
  </si>
  <si>
    <t>(1.2985285,1.5706966)</t>
  </si>
  <si>
    <t>(0.0148397,0.0251312)</t>
  </si>
  <si>
    <t>(0.2234855,0.5251858)</t>
  </si>
  <si>
    <t>(0.2341739,0.3758083)</t>
  </si>
  <si>
    <t>(0.2758095,0.4141737)</t>
  </si>
  <si>
    <t>(1.2746131,1.6099870)</t>
  </si>
  <si>
    <t>(0.0127418,0.0231995)</t>
  </si>
  <si>
    <t>(0.0975497,0.4084308)</t>
  </si>
  <si>
    <t>(0.1568048,0.3011095)</t>
  </si>
  <si>
    <t>(0.2613646,0.4038164)</t>
  </si>
  <si>
    <t>(3.6079287,4.7964601)</t>
  </si>
  <si>
    <t>(0.0194904,0.0299327)</t>
  </si>
  <si>
    <t>(2.9493707,3.1287892)</t>
  </si>
  <si>
    <t>(0.2517255,0.3478976)</t>
  </si>
  <si>
    <t>(0.2583296,0.3937642)</t>
  </si>
  <si>
    <t>(1.2064531,1.4429442)</t>
  </si>
  <si>
    <t>(0.0048566,0.0155784)</t>
  </si>
  <si>
    <t>(0.2827628,0.6020371)</t>
  </si>
  <si>
    <t>(0.0485940,0.2024986)</t>
  </si>
  <si>
    <t>(0.1398913,0.2879765)</t>
  </si>
  <si>
    <t>(1.1171586,1.3465433)</t>
  </si>
  <si>
    <t>(0.0349835,0.0448489)</t>
  </si>
  <si>
    <t>(0.1291554,0.4344551)</t>
  </si>
  <si>
    <t>(0.4485365,0.5894705)</t>
  </si>
  <si>
    <t>(0.4245292,0.5613832)</t>
  </si>
  <si>
    <t>(1.2741116,1.5287337)</t>
  </si>
  <si>
    <t>(0.0012395,0.0110747)</t>
  </si>
  <si>
    <t>(0.0256549,0.3079328)</t>
  </si>
  <si>
    <t>(-0.0682017,0.0561016)</t>
  </si>
  <si>
    <t>(0.2494003,0.3783886)</t>
  </si>
  <si>
    <t>(0.7259366,0.8672704)</t>
  </si>
  <si>
    <t>(-0.0241056,-0.0134554)</t>
  </si>
  <si>
    <t>(-0.4282250,-0.1125262)</t>
  </si>
  <si>
    <t>(-0.1878141,-0.0373429)</t>
  </si>
  <si>
    <t>(-0.1593479,-0.0125135)</t>
  </si>
  <si>
    <t>(0.8261687,0.9840626)</t>
  </si>
  <si>
    <t>(1.0711891,1.3076526)</t>
  </si>
  <si>
    <t>(0.0081128,0.0185542)</t>
  </si>
  <si>
    <t>(-0.0713738,0.2266283)</t>
  </si>
  <si>
    <t>(0.2183379,0.3527532)</t>
  </si>
  <si>
    <t>(0.2150047,0.3516950)</t>
  </si>
  <si>
    <t>(2.5357474,3.2099355)</t>
  </si>
  <si>
    <t>(0.0125672,0.0229672)</t>
  </si>
  <si>
    <t>(2.2025500,2.4443322)</t>
  </si>
  <si>
    <t>(0.1450613,0.2681710)</t>
  </si>
  <si>
    <t>(0.0840554,0.2237749)</t>
  </si>
  <si>
    <t>(1.1530413,1.3894734)</t>
  </si>
  <si>
    <t>(0.0136525,0.0241723)</t>
  </si>
  <si>
    <t>(0.5727706,0.8864696)</t>
  </si>
  <si>
    <t>(0.2812725,0.4292451)</t>
  </si>
  <si>
    <t>(0.2730257,0.4185909)</t>
  </si>
  <si>
    <t>(1.2875922,1.5544722)</t>
  </si>
  <si>
    <t>(0.0055291,0.0155937)</t>
  </si>
  <si>
    <t>(0.1849785,0.4771417)</t>
  </si>
  <si>
    <t>(0.1091380,0.2466990)</t>
  </si>
  <si>
    <t>(0.2403817,0.3745275)</t>
  </si>
  <si>
    <t>(2.6991294,3.3996735)</t>
  </si>
  <si>
    <t>(0.0162602,0.0268873)</t>
  </si>
  <si>
    <t>(2.7054326,2.9200381)</t>
  </si>
  <si>
    <t>(0.2252834,0.3377028)</t>
  </si>
  <si>
    <t>(0.3312271,0.4701055)</t>
  </si>
  <si>
    <t>(1.4342799,1.7288888)</t>
  </si>
  <si>
    <t>(0.0206773,0.0308079)</t>
  </si>
  <si>
    <t>(0.5791449,0.8754291)</t>
  </si>
  <si>
    <t>(0.1452601,0.2873240)</t>
  </si>
  <si>
    <t>(0.2048585,0.3435326)</t>
  </si>
  <si>
    <t>(1.7209320,2.0804396)</t>
  </si>
  <si>
    <t>(0.0080122,0.0185337)</t>
  </si>
  <si>
    <t>(0.9655070,1.2512985)</t>
  </si>
  <si>
    <t>(0.1089346,0.2420743)</t>
  </si>
  <si>
    <t>(0.2035008,0.3405967)</t>
  </si>
  <si>
    <t>(1.1623155,1.4100531)</t>
  </si>
  <si>
    <t>(0.0073388,0.0175630)</t>
  </si>
  <si>
    <t>(-0.0372816,0.2621932)</t>
  </si>
  <si>
    <t>(0.1307737,0.2735074)</t>
  </si>
  <si>
    <t>(0.0780451,0.2167340)</t>
  </si>
  <si>
    <t>(0.4592033,0.5610424)</t>
  </si>
  <si>
    <t>(-0.0194683,-0.0087879)</t>
  </si>
  <si>
    <t>(-1.5805044,-1.2935235)</t>
  </si>
  <si>
    <t>(-0.1423569,-0.0359038)</t>
  </si>
  <si>
    <t>(-0.2522037,-0.1098489)</t>
  </si>
  <si>
    <t>(0.6025887,0.7229850)</t>
  </si>
  <si>
    <t>(-0.0222978,-0.0116054)</t>
  </si>
  <si>
    <t>(-0.9579980,-0.6431867)</t>
  </si>
  <si>
    <t>(-0.2168310,-0.0630942)</t>
  </si>
  <si>
    <t>(-0.4632678,-0.3173457)</t>
  </si>
  <si>
    <t>(0.8317529,0.9840182)</t>
  </si>
  <si>
    <t>(1.0989048,1.3158847)</t>
  </si>
  <si>
    <t>(0.0047057,0.0153646)</t>
  </si>
  <si>
    <t>(0.0280096,0.3466436)</t>
  </si>
  <si>
    <t>(-0.0559293,0.1024837)</t>
  </si>
  <si>
    <t>(0.0915487,0.2390057)</t>
  </si>
  <si>
    <t>HMDB0034276</t>
  </si>
  <si>
    <t>(1.0124921,1.2089030)</t>
  </si>
  <si>
    <t>(0.8025009,0.9606815)</t>
  </si>
  <si>
    <t>(1.0424032,1.2473649)</t>
  </si>
  <si>
    <t>(0.0007788,0.0114630)</t>
  </si>
  <si>
    <t>(0.3010376,0.6201122)</t>
  </si>
  <si>
    <t>(0.0252164,0.1850934)</t>
  </si>
  <si>
    <t>(0.0026145,0.1516391)</t>
  </si>
  <si>
    <t>(0.8290848,0.9856726)</t>
  </si>
  <si>
    <t>(0.0031569,0.0138292)</t>
  </si>
  <si>
    <t>(-0.3296434,-0.0134621)</t>
  </si>
  <si>
    <t>(-0.1094435,0.0413003)</t>
  </si>
  <si>
    <t>(-0.4100305,-0.2656229)</t>
  </si>
  <si>
    <t>(0.7333798,0.8730859)</t>
  </si>
  <si>
    <t>(1.1544828,1.3777789)</t>
  </si>
  <si>
    <t>(0.0132080,0.0238760)</t>
  </si>
  <si>
    <t>(0.4460809,0.7556160)</t>
  </si>
  <si>
    <t>(0.1722185,0.3176839)</t>
  </si>
  <si>
    <t>(0.1846728,0.3287531)</t>
  </si>
  <si>
    <t>(1.2261215,1.4754704)</t>
  </si>
  <si>
    <t>(0.0009114,0.0113479)</t>
  </si>
  <si>
    <t>(0.2300888,0.5391638)</t>
  </si>
  <si>
    <t>(0.0397348,0.1888897)</t>
  </si>
  <si>
    <t>(0.1634106,0.3064672)</t>
  </si>
  <si>
    <t>(0.6701240,0.8118590)</t>
  </si>
  <si>
    <t>(-0.0157753,-0.0051799)</t>
  </si>
  <si>
    <t>(-0.5457070,-0.2291891)</t>
  </si>
  <si>
    <t>(-0.1089127,0.0499685)</t>
  </si>
  <si>
    <t>(-0.2636864,-0.1164375)</t>
  </si>
  <si>
    <t>(1.1558042,1.4400510)</t>
  </si>
  <si>
    <t>(0.0052964,0.0160187)</t>
  </si>
  <si>
    <t>(0.3233238,0.6465006)</t>
  </si>
  <si>
    <t>(0.1123846,0.2732684)</t>
  </si>
  <si>
    <t>(0.1637569,0.3137575)</t>
  </si>
  <si>
    <t>(1.2825523,1.5460819)</t>
  </si>
  <si>
    <t>(0.0172150,0.0277459)</t>
  </si>
  <si>
    <t>(0.5446871,0.8584804)</t>
  </si>
  <si>
    <t>(0.3313991,0.4863317)</t>
  </si>
  <si>
    <t>(0.2688898,0.4143479)</t>
  </si>
  <si>
    <t>(1.0575744,1.2709848)</t>
  </si>
  <si>
    <t>(0.0062581,0.0166602)</t>
  </si>
  <si>
    <t>(-0.0142353,0.2928177)</t>
  </si>
  <si>
    <t>(0.1776509,0.3197335)</t>
  </si>
  <si>
    <t>(0.1656041,0.3071977)</t>
  </si>
  <si>
    <t>(1.1065939,1.3386823)</t>
  </si>
  <si>
    <t>(0.0223774,0.0325740)</t>
  </si>
  <si>
    <t>(0.0811960,0.3798914)</t>
  </si>
  <si>
    <t>(0.3094645,0.4513814)</t>
  </si>
  <si>
    <t>(0.2745015,0.4109448)</t>
  </si>
  <si>
    <t>(1.1154207,1.3223950)</t>
  </si>
  <si>
    <t>(0.0059332,0.0164824)</t>
  </si>
  <si>
    <t>(-0.0592694,0.2526879)</t>
  </si>
  <si>
    <t>(0.0355670,0.1857272)</t>
  </si>
  <si>
    <t>(-0.0181417,0.1267863)</t>
  </si>
  <si>
    <t>(1.0210039,1.2216715)</t>
  </si>
  <si>
    <t>(0.0101661,0.0207418)</t>
  </si>
  <si>
    <t>(0.0366881,0.3551042)</t>
  </si>
  <si>
    <t>(0.1378478,0.2899535)</t>
  </si>
  <si>
    <t>(0.2392063,0.3854317)</t>
  </si>
  <si>
    <t>(1.1264884,1.3538913)</t>
  </si>
  <si>
    <t>(0.0065777,0.0171259)</t>
  </si>
  <si>
    <t>(0.0286624,0.3401811)</t>
  </si>
  <si>
    <t>(-0.0250616,0.1254807)</t>
  </si>
  <si>
    <t>(0.0583632,0.2029530)</t>
  </si>
  <si>
    <t>(1.0327995,1.2358697)</t>
  </si>
  <si>
    <t>(0.0198102,0.0301874)</t>
  </si>
  <si>
    <t>(-0.0238846,0.2909282)</t>
  </si>
  <si>
    <t>(0.2213821,0.3772286)</t>
  </si>
  <si>
    <t>(0.2386338,0.3831030)</t>
  </si>
  <si>
    <t>(1.0398213,1.2441655)</t>
  </si>
  <si>
    <t>(0.0246143,0.0348039)</t>
  </si>
  <si>
    <t>(-0.0365018,0.2741536)</t>
  </si>
  <si>
    <t>(0.2969887,0.4471490)</t>
  </si>
  <si>
    <t>(0.3211685,0.4625043)</t>
  </si>
  <si>
    <t>(1.0109660,1.2087730)</t>
  </si>
  <si>
    <t>(0.0103307,0.0208896)</t>
  </si>
  <si>
    <t>(0.1110451,0.4248288)</t>
  </si>
  <si>
    <t>(0.1638772,0.3156171)</t>
  </si>
  <si>
    <t>(0.2084485,0.3530379)</t>
  </si>
  <si>
    <t>(1.8113462,2.2185128)</t>
  </si>
  <si>
    <t>(0.0128606,0.0228997)</t>
  </si>
  <si>
    <t>(0.8884191,1.1644167)</t>
  </si>
  <si>
    <t>(0.2674768,0.3976543)</t>
  </si>
  <si>
    <t>(0.3129212,0.4432084)</t>
  </si>
  <si>
    <t>(0.7366019,0.8784762)</t>
  </si>
  <si>
    <t>(1.1272620,1.3609578)</t>
  </si>
  <si>
    <t>(-0.0186237,-0.0081955)</t>
  </si>
  <si>
    <t>(-0.1565407,0.1453415)</t>
  </si>
  <si>
    <t>(-0.1177520,0.0259278)</t>
  </si>
  <si>
    <t>(-0.0241292,0.1162585)</t>
  </si>
  <si>
    <t>(1.0863872,1.3068949)</t>
  </si>
  <si>
    <t>(0.0021180,0.0127765)</t>
  </si>
  <si>
    <t>(0.3597370,0.6767436)</t>
  </si>
  <si>
    <t>(0.1629667,0.3188437)</t>
  </si>
  <si>
    <t>(0.3363242,0.4811671)</t>
  </si>
  <si>
    <t>(2.1577198,2.6929349)</t>
  </si>
  <si>
    <t>(0.0186144,0.0286225)</t>
  </si>
  <si>
    <t>(0.7638292,1.0375621)</t>
  </si>
  <si>
    <t>(0.2993569,0.4202343)</t>
  </si>
  <si>
    <t>(0.4546689,0.5798712)</t>
  </si>
  <si>
    <t>(1.0595237,1.2760036)</t>
  </si>
  <si>
    <t>(0.0281474,0.0383283)</t>
  </si>
  <si>
    <t>(0.0977536,0.4070634)</t>
  </si>
  <si>
    <t>(0.3604074,0.5038329)</t>
  </si>
  <si>
    <t>(0.3492329,0.4893869)</t>
  </si>
  <si>
    <t>(0.8139524,0.9647819)</t>
  </si>
  <si>
    <t>(0.0018217,0.0125710)</t>
  </si>
  <si>
    <t>(-0.2441859,0.0708066)</t>
  </si>
  <si>
    <t>(0.0417381,0.1955455)</t>
  </si>
  <si>
    <t>(0.0280139,0.1740678)</t>
  </si>
  <si>
    <t>(1.2880347,1.5415392)</t>
  </si>
  <si>
    <t>(0.0216695,0.0319590)</t>
  </si>
  <si>
    <t>(0.2918221,0.5965664)</t>
  </si>
  <si>
    <t>(0.3505529,0.4912431)</t>
  </si>
  <si>
    <t>(0.3401489,0.4789277)</t>
  </si>
  <si>
    <t>(1.0487126,1.2576450)</t>
  </si>
  <si>
    <t>(0.0012775,0.0107880)</t>
  </si>
  <si>
    <t>(-0.2465033,0.0240976)</t>
  </si>
  <si>
    <t>(0.0163516,0.1336442)</t>
  </si>
  <si>
    <t>(0.1208335,0.2459218)</t>
  </si>
  <si>
    <t>(0.7357697,0.8836582)</t>
  </si>
  <si>
    <t>(-0.0110842,-0.0010733)</t>
  </si>
  <si>
    <t>(-0.3385099,-0.0455412)</t>
  </si>
  <si>
    <t>(-0.0620098,0.0778866)</t>
  </si>
  <si>
    <t>(-0.3437497,-0.2090787)</t>
  </si>
  <si>
    <t>(0.8106609,0.9664919)</t>
  </si>
  <si>
    <t>(2.1414382,2.6766988)</t>
  </si>
  <si>
    <t>(0.0217966,0.0321480)</t>
  </si>
  <si>
    <t>(1.5795816,1.8519661)</t>
  </si>
  <si>
    <t>(0.2691007,0.3974011)</t>
  </si>
  <si>
    <t>(0.2497394,0.3884384)</t>
  </si>
  <si>
    <t>(1.4174223,1.7155623)</t>
  </si>
  <si>
    <t>(0.0039747,0.0141513)</t>
  </si>
  <si>
    <t>(0.3537875,0.6405458)</t>
  </si>
  <si>
    <t>(-0.0141990,0.1169548)</t>
  </si>
  <si>
    <t>(0.1546224,0.2879658)</t>
  </si>
  <si>
    <t>(1.2067052,1.4455844)</t>
  </si>
  <si>
    <t>(0.0035886,0.0137155)</t>
  </si>
  <si>
    <t>(0.0652223,0.3543674)</t>
  </si>
  <si>
    <t>(-0.0130038,0.1221551)</t>
  </si>
  <si>
    <t>(0.1776276,0.3108104)</t>
  </si>
  <si>
    <t>(0.7474655,0.8951502)</t>
  </si>
  <si>
    <t>(0.0080677,0.0185311)</t>
  </si>
  <si>
    <t>(-0.2787838,0.0258145)</t>
  </si>
  <si>
    <t>(-0.1486473,-0.0008279)</t>
  </si>
  <si>
    <t>(-0.0833087,0.0583950)</t>
  </si>
  <si>
    <t>(1.4469371,1.7452065)</t>
  </si>
  <si>
    <t>(0.0030132,0.0132689)</t>
  </si>
  <si>
    <t>(0.5380005,0.8335770)</t>
  </si>
  <si>
    <t>(0.0068685,0.1443732)</t>
  </si>
  <si>
    <t>(0.1209316,0.2596212)</t>
  </si>
  <si>
    <t>(1.0888216,1.3336071)</t>
  </si>
  <si>
    <t>(0.0056780,0.0162357)</t>
  </si>
  <si>
    <t>(-0.1045785,0.2118848)</t>
  </si>
  <si>
    <t>(0.0422295,0.1954793)</t>
  </si>
  <si>
    <t>(0.1175239,0.2638805)</t>
  </si>
  <si>
    <t>(1.0204204,1.2178748)</t>
  </si>
  <si>
    <t>(0.0116672,0.0216976)</t>
  </si>
  <si>
    <t>(-0.2519928,0.0402522)</t>
  </si>
  <si>
    <t>(0.1273535,0.2607884)</t>
  </si>
  <si>
    <t>(0.2117979,0.3459580)</t>
  </si>
  <si>
    <t>(0.7813146,0.9304425)</t>
  </si>
  <si>
    <t>(-0.0177350,-0.0070156)</t>
  </si>
  <si>
    <t>(-0.3898943,-0.0816095)</t>
  </si>
  <si>
    <t>(-0.1747017,-0.0278727)</t>
  </si>
  <si>
    <t>(-0.2131183,-0.0700803)</t>
  </si>
  <si>
    <t>(0.7261247,0.8659165)</t>
  </si>
  <si>
    <t>(0.0017766,0.0121426)</t>
  </si>
  <si>
    <t>(-0.3003259,0.0022774)</t>
  </si>
  <si>
    <t>(0.0909709,0.2304890)</t>
  </si>
  <si>
    <t>(-0.2272351,-0.0870935)</t>
  </si>
  <si>
    <t>(1.0932848,1.3047514)</t>
  </si>
  <si>
    <t>(0.0033402,0.0140294)</t>
  </si>
  <si>
    <t>(0.0623221,0.3786886)</t>
  </si>
  <si>
    <t>(0.2561107,0.4088803)</t>
  </si>
  <si>
    <t>(0.1235654,0.2697164)</t>
  </si>
  <si>
    <t>(0.8255902,0.9849548)</t>
  </si>
  <si>
    <t>(1.4041117,1.7138205)</t>
  </si>
  <si>
    <t>(0.0151525,0.0248055)</t>
  </si>
  <si>
    <t>(0.7356538,1.0167825)</t>
  </si>
  <si>
    <t>(0.4801804,0.6112625)</t>
  </si>
  <si>
    <t>(0.3410391,0.4714804)</t>
  </si>
  <si>
    <t>(1.1279951,1.3434541)</t>
  </si>
  <si>
    <t>(0.0055929,0.0157957)</t>
  </si>
  <si>
    <t>(-0.0832653,0.2137130)</t>
  </si>
  <si>
    <t>(-0.0618694,0.0734901)</t>
  </si>
  <si>
    <t>(0.1252772,0.2624619)</t>
  </si>
  <si>
    <t>(1.0430683,1.2930836)</t>
  </si>
  <si>
    <t>(1.3238056,1.6349353)</t>
  </si>
  <si>
    <t>(0.0136430,0.0237490)</t>
  </si>
  <si>
    <t>(0.1654494,0.4699222)</t>
  </si>
  <si>
    <t>(0.1455596,0.2960121)</t>
  </si>
  <si>
    <t>(-0.0035399,0.1385500)</t>
  </si>
  <si>
    <t>(1.0945130,1.3142159)</t>
  </si>
  <si>
    <t>(0.0022256,0.0129915)</t>
  </si>
  <si>
    <t>(0.0731564,0.3929391)</t>
  </si>
  <si>
    <t>(0.1361015,0.2928285)</t>
  </si>
  <si>
    <t>(0.0743155,0.2224681)</t>
  </si>
  <si>
    <t>(0.8036588,0.9576882)</t>
  </si>
  <si>
    <t>(-0.0124070,-0.0016873)</t>
  </si>
  <si>
    <t>(-0.2266099,0.0895570)</t>
  </si>
  <si>
    <t>(-0.1367485,0.0142595)</t>
  </si>
  <si>
    <t>(-0.2969849,-0.1510749)</t>
  </si>
  <si>
    <t>(0.8236508,0.9794644)</t>
  </si>
  <si>
    <t>(0.1536352,0.2276909)</t>
  </si>
  <si>
    <t>(-0.0132597,-0.0025046)</t>
  </si>
  <si>
    <t>(-2.6797584,-2.4493863)</t>
  </si>
  <si>
    <t>(0.0082574,0.0761151)</t>
  </si>
  <si>
    <t>(-0.2963414,-0.1557839)</t>
  </si>
  <si>
    <t>(1.4742323,1.7930306)</t>
  </si>
  <si>
    <t>(0.0122816,0.0223029)</t>
  </si>
  <si>
    <t>(0.4891046,0.7839946)</t>
  </si>
  <si>
    <t>(0.1220730,0.2673213)</t>
  </si>
  <si>
    <t>(0.1952176,0.3325550)</t>
  </si>
  <si>
    <t>(1.9436145,2.4001081)</t>
  </si>
  <si>
    <t>(0.0189230,0.0290075)</t>
  </si>
  <si>
    <t>(1.2979534,1.5758461)</t>
  </si>
  <si>
    <t>(0.1712001,0.3033458)</t>
  </si>
  <si>
    <t>(0.2205767,0.3580802)</t>
  </si>
  <si>
    <t>(1.2848742,1.5526496)</t>
  </si>
  <si>
    <t>(0.0016974,0.0119405)</t>
  </si>
  <si>
    <t>(0.0181989,0.3087484)</t>
  </si>
  <si>
    <t>(0.0255670,0.1627665)</t>
  </si>
  <si>
    <t>(0.1799629,0.3138018)</t>
  </si>
  <si>
    <t>(0.7621809,0.9091716)</t>
  </si>
  <si>
    <t>(1.2069643,1.4511608)</t>
  </si>
  <si>
    <t>(0.0032129,0.0132710)</t>
  </si>
  <si>
    <t>(-0.0281055,0.2668021)</t>
  </si>
  <si>
    <t>(0.0735750,0.2094596)</t>
  </si>
  <si>
    <t>(0.0234001,0.1603334)</t>
  </si>
  <si>
    <t>(1.0224616,1.2181782)</t>
  </si>
  <si>
    <t>(0.0039389,0.0141288)</t>
  </si>
  <si>
    <t>(-0.2141591,0.0828298)</t>
  </si>
  <si>
    <t>(0.0297245,0.1672344)</t>
  </si>
  <si>
    <t>(0.1121866,0.2496645)</t>
  </si>
  <si>
    <t>(1.1951318,1.4295812)</t>
  </si>
  <si>
    <t>(0.0112966,0.0213742)</t>
  </si>
  <si>
    <t>(0.0610179,0.3530694)</t>
  </si>
  <si>
    <t>(0.0277858,0.1637025)</t>
  </si>
  <si>
    <t>(0.1910589,0.3255312)</t>
  </si>
  <si>
    <t>(1.1086295,1.3234006)</t>
  </si>
  <si>
    <t>(0.0022411,0.0129250)</t>
  </si>
  <si>
    <t>(0.1068718,0.4215781)</t>
  </si>
  <si>
    <t>(0.2501327,0.4017560)</t>
  </si>
  <si>
    <t>(0.1254712,0.2709916)</t>
  </si>
  <si>
    <t>(0.8303088,0.9822926)</t>
  </si>
  <si>
    <t>(1.0614674,1.2682615)</t>
  </si>
  <si>
    <t>(0.0138797,0.0242475)</t>
  </si>
  <si>
    <t>(0.1552758,0.4607116)</t>
  </si>
  <si>
    <t>(0.0722003,0.2160592)</t>
  </si>
  <si>
    <t>(0.0038017,0.1460465)</t>
  </si>
  <si>
    <t>(1.1471007,1.3896726)</t>
  </si>
  <si>
    <t>(0.0059112,0.0164451)</t>
  </si>
  <si>
    <t>(0.1924205,0.4994886)</t>
  </si>
  <si>
    <t>(0.1381084,0.2906986)</t>
  </si>
  <si>
    <t>(0.1545974,0.2966677)</t>
  </si>
  <si>
    <t>(1.0825281,1.3010980)</t>
  </si>
  <si>
    <t>(0.0155093,0.0261441)</t>
  </si>
  <si>
    <t>(0.2109355,0.5269508)</t>
  </si>
  <si>
    <t>(0.2264475,0.3827455)</t>
  </si>
  <si>
    <t>(0.0808661,0.2278260)</t>
  </si>
  <si>
    <t>(1.1387212,1.3692700)</t>
  </si>
  <si>
    <t>(0.0154997,0.0261528)</t>
  </si>
  <si>
    <t>(0.2143300,0.5318426)</t>
  </si>
  <si>
    <t>(0.2211589,0.3787985)</t>
  </si>
  <si>
    <t>(0.0919463,0.2394083)</t>
  </si>
  <si>
    <t>(1.3387862,1.6132607)</t>
  </si>
  <si>
    <t>(0.0060248,0.0161877)</t>
  </si>
  <si>
    <t>(0.2794340,0.5728662)</t>
  </si>
  <si>
    <t>(0.0163852,0.1556421)</t>
  </si>
  <si>
    <t>(0.0431830,0.1800067)</t>
  </si>
  <si>
    <t>(0.5320759,0.6423972)</t>
  </si>
  <si>
    <t>(-0.0285486,-0.0181930)</t>
  </si>
  <si>
    <t>(-1.0073645,-0.7019946)</t>
  </si>
  <si>
    <t>(-0.3622114,-0.2184529)</t>
  </si>
  <si>
    <t>(-0.3886374,-0.2454737)</t>
  </si>
  <si>
    <t>(1.4418373,1.7333238)</t>
  </si>
  <si>
    <t>(0.0028058,0.0131223)</t>
  </si>
  <si>
    <t>(0.3940162,0.6854552)</t>
  </si>
  <si>
    <t>(0.0883823,0.2276378)</t>
  </si>
  <si>
    <t>(0.0581347,0.1946662)</t>
  </si>
  <si>
    <t>(1.0759391,1.3207969)</t>
  </si>
  <si>
    <t>(-0.0155652,-0.0050459)</t>
  </si>
  <si>
    <t>(-0.0474717,0.2709102)</t>
  </si>
  <si>
    <t>(-0.0923766,0.0672707)</t>
  </si>
  <si>
    <t>(-0.2122373,-0.0646935)</t>
  </si>
  <si>
    <t>(1.2403701,1.4942366)</t>
  </si>
  <si>
    <t>(0.0051869,0.0149613)</t>
  </si>
  <si>
    <t>(-0.0079866,0.2790749)</t>
  </si>
  <si>
    <t>(0.0786235,0.2104365)</t>
  </si>
  <si>
    <t>(0.1582543,0.2905805)</t>
  </si>
  <si>
    <t>(1.0507302,1.2545372)</t>
  </si>
  <si>
    <t>(0.0124272,0.0231101)</t>
  </si>
  <si>
    <t>(0.2094848,0.5291924)</t>
  </si>
  <si>
    <t>(0.1339369,0.2873562)</t>
  </si>
  <si>
    <t>(0.0058655,0.1547204)</t>
  </si>
  <si>
    <t>(0.6594715,0.7917733)</t>
  </si>
  <si>
    <t>(-0.0295827,-0.0193566)</t>
  </si>
  <si>
    <t>(-0.5171954,-0.2109461)</t>
  </si>
  <si>
    <t>(-0.2973377,-0.1512928)</t>
  </si>
  <si>
    <t>(-0.3202205,-0.1788171)</t>
  </si>
  <si>
    <t>(1.0680653,1.2811132)</t>
  </si>
  <si>
    <t>(0.0206601,0.0309874)</t>
  </si>
  <si>
    <t>(0.0435714,0.3493377)</t>
  </si>
  <si>
    <t>(0.1844283,0.3294786)</t>
  </si>
  <si>
    <t>(0.1535714,0.2948947)</t>
  </si>
  <si>
    <t>(1.3095815,1.5908154)</t>
  </si>
  <si>
    <t>(0.0154677,0.0257515)</t>
  </si>
  <si>
    <t>(0.2596328,0.5679366)</t>
  </si>
  <si>
    <t>(0.1689417,0.3159745)</t>
  </si>
  <si>
    <t>(0.0807477,0.2241974)</t>
  </si>
  <si>
    <t>(1.2840219,1.5497452)</t>
  </si>
  <si>
    <t>(0.0176304,0.0279317)</t>
  </si>
  <si>
    <t>(0.3206174,0.6287195)</t>
  </si>
  <si>
    <t>(0.2144835,0.3605060)</t>
  </si>
  <si>
    <t>(0.1511365,0.2941990)</t>
  </si>
  <si>
    <t>(0.7966115,0.9471706)</t>
  </si>
  <si>
    <t>(0.0143817,0.0250051)</t>
  </si>
  <si>
    <t>(-0.1491224,0.1677226)</t>
  </si>
  <si>
    <t>(0.1162661,0.2711268)</t>
  </si>
  <si>
    <t>(0.0870193,0.2337247)</t>
  </si>
  <si>
    <t>(1.1902239,1.4398859)</t>
  </si>
  <si>
    <t>(1.1786218,1.4222871)</t>
  </si>
  <si>
    <t>(0.0146623,0.0253095)</t>
  </si>
  <si>
    <t>(0.2520654,0.5679592)</t>
  </si>
  <si>
    <t>(0.2352382,0.3921631)</t>
  </si>
  <si>
    <t>(0.1968281,0.3427522)</t>
  </si>
  <si>
    <t>(1.0515956,1.2623074)</t>
  </si>
  <si>
    <t>(0.0034915,0.0140116)</t>
  </si>
  <si>
    <t>(0.0149779,0.3232337)</t>
  </si>
  <si>
    <t>(0.0937808,0.2454539)</t>
  </si>
  <si>
    <t>(0.1578124,0.3001068)</t>
  </si>
  <si>
    <t>(0.7520968,0.8921204)</t>
  </si>
  <si>
    <t>(0.6517513,0.7817336)</t>
  </si>
  <si>
    <t>(-0.0157099,-0.0052052)</t>
  </si>
  <si>
    <t>(-0.3617897,-0.0553093)</t>
  </si>
  <si>
    <t>(-0.1877421,-0.0386801)</t>
  </si>
  <si>
    <t>(-0.3522030,-0.2112668)</t>
  </si>
  <si>
    <t>(0.8387191,0.9877505)</t>
  </si>
  <si>
    <t>(0.6212973,0.7512401)</t>
  </si>
  <si>
    <t>(-0.0220026,-0.0118884)</t>
  </si>
  <si>
    <t>(-0.5063466,-0.2079522)</t>
  </si>
  <si>
    <t>(-0.2382762,-0.0940049)</t>
  </si>
  <si>
    <t>(-0.2243678,-0.0856903)</t>
  </si>
  <si>
    <t>(0.6020018,0.7284909)</t>
  </si>
  <si>
    <t>(-0.0209886,-0.0107697)</t>
  </si>
  <si>
    <t>(-0.4366723,-0.1358906)</t>
  </si>
  <si>
    <t>(-0.2941989,-0.1500331)</t>
  </si>
  <si>
    <t>(-0.2470562,-0.1076559)</t>
  </si>
  <si>
    <t>(0.6135270,0.7427895)</t>
  </si>
  <si>
    <t>(-0.0158585,-0.0055814)</t>
  </si>
  <si>
    <t>(-0.4913447,-0.1883994)</t>
  </si>
  <si>
    <t>(-0.2460526,-0.0976688)</t>
  </si>
  <si>
    <t>(-0.2767244,-0.1363266)</t>
  </si>
  <si>
    <t>(0.6503048,0.7845475)</t>
  </si>
  <si>
    <t>(-0.0120272,-0.0015606)</t>
  </si>
  <si>
    <t>(-0.4347039,-0.1247100)</t>
  </si>
  <si>
    <t>(-0.2646634,-0.1118142)</t>
  </si>
  <si>
    <t>(-0.2523763,-0.1086486)</t>
  </si>
  <si>
    <t>(1.5179417,1.8334554)</t>
  </si>
  <si>
    <t>(0.0218423,0.0320819)</t>
  </si>
  <si>
    <t>(0.6934309,0.9896265)</t>
  </si>
  <si>
    <t>(0.1715500,0.3108835)</t>
  </si>
  <si>
    <t>(0.3362572,0.4735685)</t>
  </si>
  <si>
    <t>(1.0958527,1.3294094)</t>
  </si>
  <si>
    <t>(-0.0142256,-0.0038581)</t>
  </si>
  <si>
    <t>(-0.1846422,0.1252496)</t>
  </si>
  <si>
    <t>(-0.1129045,0.0394497)</t>
  </si>
  <si>
    <t>(-0.1503645,-0.0065373)</t>
  </si>
  <si>
    <t>(1.0287280,1.2307555)</t>
  </si>
  <si>
    <t>(0.0064849,0.0172115)</t>
  </si>
  <si>
    <t>(0.0993032,0.4159929)</t>
  </si>
  <si>
    <t>(0.1382691,0.2948611)</t>
  </si>
  <si>
    <t>(0.0458073,0.1929829)</t>
  </si>
  <si>
    <t>(1.2200635,1.4732227)</t>
  </si>
  <si>
    <t>(0.0132683,0.0234238)</t>
  </si>
  <si>
    <t>(0.0986810,0.4020584)</t>
  </si>
  <si>
    <t>(0.2455439,0.3874871)</t>
  </si>
  <si>
    <t>(0.2338722,0.3730657)</t>
  </si>
  <si>
    <t>(0.5984361,0.7213928)</t>
  </si>
  <si>
    <t>(-0.0200141,-0.0097567)</t>
  </si>
  <si>
    <t>(-0.5088021,-0.2160296)</t>
  </si>
  <si>
    <t>(-0.2343274,-0.0935905)</t>
  </si>
  <si>
    <t>(-0.2627694,-0.1271109)</t>
  </si>
  <si>
    <t>(1.2515994,1.5306173)</t>
  </si>
  <si>
    <t>(0.0123767,0.0229997)</t>
  </si>
  <si>
    <t>(0.3899087,0.6908148)</t>
  </si>
  <si>
    <t>(0.0746994,0.2205817)</t>
  </si>
  <si>
    <t>(0.0673775,0.2080613)</t>
  </si>
  <si>
    <t>(0.6549466,0.7857698)</t>
  </si>
  <si>
    <t>(-0.0306063,-0.0200963)</t>
  </si>
  <si>
    <t>(-1.0828254,-0.7770520)</t>
  </si>
  <si>
    <t>(-0.4892588,-0.3401376)</t>
  </si>
  <si>
    <t>(-0.3919488,-0.2481070)</t>
  </si>
  <si>
    <t>(0.7585755,0.9036129)</t>
  </si>
  <si>
    <t>(-0.0246791,-0.0140800)</t>
  </si>
  <si>
    <t>(-0.5585852,-0.2399950)</t>
  </si>
  <si>
    <t>(-0.4357089,-0.2841530)</t>
  </si>
  <si>
    <t>(-0.6751177,-0.5342481)</t>
  </si>
  <si>
    <t>(0.8049777,0.9557621)</t>
  </si>
  <si>
    <t>(-0.0122642,-0.0015870)</t>
  </si>
  <si>
    <t>(-0.3166093,-0.0016224)</t>
  </si>
  <si>
    <t>(-0.0636261,0.0854158)</t>
  </si>
  <si>
    <t>(-0.2759968,-0.1304346)</t>
  </si>
  <si>
    <t>(1.4215142,1.7224140)</t>
  </si>
  <si>
    <t>(0.0108018,0.0210958)</t>
  </si>
  <si>
    <t>(0.3487599,0.6518247)</t>
  </si>
  <si>
    <t>(0.1235544,0.2674591)</t>
  </si>
  <si>
    <t>(0.1415142,0.2825470)</t>
  </si>
  <si>
    <t>(1.1510230,1.3945352)</t>
  </si>
  <si>
    <t>(0.0137691,0.0243804)</t>
  </si>
  <si>
    <t>(0.5302627,0.8446194)</t>
  </si>
  <si>
    <t>(0.3837916,0.5309919)</t>
  </si>
  <si>
    <t>(1.2564681,1.3638922)</t>
  </si>
  <si>
    <t>(0.8308648,0.9866042)</t>
  </si>
  <si>
    <t>(-0.0121815,-0.0015001)</t>
  </si>
  <si>
    <t>(-0.2227446,0.0911651)</t>
  </si>
  <si>
    <t>(-0.1600339,-0.0091873)</t>
  </si>
  <si>
    <t>(-0.1968507,-0.0513833)</t>
  </si>
  <si>
    <t>HMDB0013205</t>
  </si>
  <si>
    <t>(0.7955483,0.9532742)</t>
  </si>
  <si>
    <t>(0.0014474,0.0119386)</t>
  </si>
  <si>
    <t>(-0.2247032,0.0851800)</t>
  </si>
  <si>
    <t>(0.0027917,0.1525156)</t>
  </si>
  <si>
    <t>(-0.0669489,0.0769421)</t>
  </si>
  <si>
    <t>(0.6871134,0.8218921)</t>
  </si>
  <si>
    <t>(0.6208031,0.7512393)</t>
  </si>
  <si>
    <t>(-0.0166003,-0.0063308)</t>
  </si>
  <si>
    <t>(-0.4699575,-0.1662382)</t>
  </si>
  <si>
    <t>(-0.2211749,-0.0730001)</t>
  </si>
  <si>
    <t>(-0.2487484,-0.1078525)</t>
  </si>
  <si>
    <t>(0.6646943,0.7982014)</t>
  </si>
  <si>
    <t>(-0.0116610,-0.0013743)</t>
  </si>
  <si>
    <t>(-0.3732779,-0.0688964)</t>
  </si>
  <si>
    <t>(-0.2388582,-0.0905868)</t>
  </si>
  <si>
    <t>(-0.2171419,-0.0759671)</t>
  </si>
  <si>
    <t>(0.7841005,0.9336226)</t>
  </si>
  <si>
    <t>(-0.0320545,-0.0217070)</t>
  </si>
  <si>
    <t>(-0.4875906,-0.1780914)</t>
  </si>
  <si>
    <t>(-0.4341876,-0.2871821)</t>
  </si>
  <si>
    <t>(-0.3052270,-0.1620689)</t>
  </si>
  <si>
    <t>(1.0479294,1.2582251)</t>
  </si>
  <si>
    <t>(0.0010778,0.0113810)</t>
  </si>
  <si>
    <t>(-0.2331817,0.0715617)</t>
  </si>
  <si>
    <t>(-0.1503901,-0.0061722)</t>
  </si>
  <si>
    <t>(-0.1962790,-0.0549913)</t>
  </si>
  <si>
    <t>(0.7113979,0.8516073)</t>
  </si>
  <si>
    <t>(-0.0196155,-0.0093278)</t>
  </si>
  <si>
    <t>(-0.4216900,-0.1186100)</t>
  </si>
  <si>
    <t>(-0.1721945,-0.0257499)</t>
  </si>
  <si>
    <t>(-0.1721590,-0.0312872)</t>
  </si>
  <si>
    <t>(0.8138497,0.9639525)</t>
  </si>
  <si>
    <t>(-0.0161529,-0.0055036)</t>
  </si>
  <si>
    <t>(-0.3736792,-0.0626956)</t>
  </si>
  <si>
    <t>(-0.2661070,-0.1159689)</t>
  </si>
  <si>
    <t>(-0.1782614,-0.0336590)</t>
  </si>
  <si>
    <t>(1.0455827,1.2588696)</t>
  </si>
  <si>
    <t>(1.0220759,1.2241292)</t>
  </si>
  <si>
    <t>(0.0083802,0.0188592)</t>
  </si>
  <si>
    <t>(0.1592378,0.4711965)</t>
  </si>
  <si>
    <t>(0.2146064,0.3645166)</t>
  </si>
  <si>
    <t>(0.0715655,0.2165649)</t>
  </si>
  <si>
    <t>(1.0636319,1.2678328)</t>
  </si>
  <si>
    <t>(0.0127063,0.0232969)</t>
  </si>
  <si>
    <t>(0.0501666,0.3654218)</t>
  </si>
  <si>
    <t>(0.1359927,0.2883404)</t>
  </si>
  <si>
    <t>(-0.0519874,0.0947619)</t>
  </si>
  <si>
    <t>(1.0795275,1.3021582)</t>
  </si>
  <si>
    <t>(0.0071359,0.0178690)</t>
  </si>
  <si>
    <t>(0.1706705,0.4733788)</t>
  </si>
  <si>
    <t>(-0.0345176,0.1127648)</t>
  </si>
  <si>
    <t>(-0.1928496,-0.0522781)</t>
  </si>
  <si>
    <t>(0.8299206,0.9877197)</t>
  </si>
  <si>
    <t>(1.1401350,1.3865760)</t>
  </si>
  <si>
    <t>(0.0113348,0.0210961)</t>
  </si>
  <si>
    <t>(0.5774865,0.8558367)</t>
  </si>
  <si>
    <t>(0.3457000,0.4775761)</t>
  </si>
  <si>
    <t>(0.2157668,0.3457625)</t>
  </si>
  <si>
    <t>(0.6385505,0.7701142)</t>
  </si>
  <si>
    <t>(-0.0234143,-0.0131591)</t>
  </si>
  <si>
    <t>(-0.5441533,-0.2391570)</t>
  </si>
  <si>
    <t>(-0.2776050,-0.1319505)</t>
  </si>
  <si>
    <t>(-0.2917311,-0.1503657)</t>
  </si>
  <si>
    <t>(3.3083237,4.4034252)</t>
  </si>
  <si>
    <t>(0.0174081,0.0270819)</t>
  </si>
  <si>
    <t>(1.5352698,1.7802979)</t>
  </si>
  <si>
    <t>(0.1291115,0.2399442)</t>
  </si>
  <si>
    <t>(0.3109663,0.4362943)</t>
  </si>
  <si>
    <t>(1.1417180,1.3711920)</t>
  </si>
  <si>
    <t>(0.0123658,0.0230124)</t>
  </si>
  <si>
    <t>(0.3078199,0.6153976)</t>
  </si>
  <si>
    <t>(0.0207513,0.1713573)</t>
  </si>
  <si>
    <t>(-0.0562125,0.0873916)</t>
  </si>
  <si>
    <t>(0.7596251,0.8996584)</t>
  </si>
  <si>
    <t>(-0.0190500,-0.0083631)</t>
  </si>
  <si>
    <t>(-0.4921113,-0.1728686)</t>
  </si>
  <si>
    <t>(-0.3985604,-0.2459848)</t>
  </si>
  <si>
    <t>(-0.5540179,-0.4100881)</t>
  </si>
  <si>
    <t>(0.7851371,0.9354588)</t>
  </si>
  <si>
    <t>(0.5717411,0.6867146)</t>
  </si>
  <si>
    <t>(-0.0177762,-0.0073740)</t>
  </si>
  <si>
    <t>(-0.5798226,-0.2880986)</t>
  </si>
  <si>
    <t>(-0.2284311,-0.0893053)</t>
  </si>
  <si>
    <t>(-0.2321454,-0.0967838)</t>
  </si>
  <si>
    <t>(0.6739789,0.8057464)</t>
  </si>
  <si>
    <t>(-0.0181207,-0.0073975)</t>
  </si>
  <si>
    <t>(-0.7593808,-0.4412171)</t>
  </si>
  <si>
    <t>(-0.2171129,-0.0611774)</t>
  </si>
  <si>
    <t>(-0.4375530,-0.2910272)</t>
  </si>
  <si>
    <t>(0.7989731,0.9529393)</t>
  </si>
  <si>
    <t>(-0.0179265,-0.0072369)</t>
  </si>
  <si>
    <t>(-0.2432968,0.0760900)</t>
  </si>
  <si>
    <t>(-0.1773843,-0.0283278)</t>
  </si>
  <si>
    <t>(-0.1838178,-0.0356933)</t>
  </si>
  <si>
    <t>(0.8054074,0.9629676)</t>
  </si>
  <si>
    <t>(0.0047584,0.0152641)</t>
  </si>
  <si>
    <t>(-0.2376611,0.0711213)</t>
  </si>
  <si>
    <t>(0.0865995,0.2353226)</t>
  </si>
  <si>
    <t>(-0.0017303,0.1416447)</t>
  </si>
  <si>
    <t>(0.6694435,0.7997197)</t>
  </si>
  <si>
    <t>(-0.0184177,-0.0078162)</t>
  </si>
  <si>
    <t>(-0.6062465,-0.2913794)</t>
  </si>
  <si>
    <t>(-0.3717533,-0.2228643)</t>
  </si>
  <si>
    <t>(-0.4878353,-0.3445379)</t>
  </si>
  <si>
    <t>(0.6963495,0.8310574)</t>
  </si>
  <si>
    <t>(-0.0182935,-0.0077074)</t>
  </si>
  <si>
    <t>(-0.5204075,-0.2060964)</t>
  </si>
  <si>
    <t>(-0.3442392,-0.1967232)</t>
  </si>
  <si>
    <t>(-0.4635352,-0.3203977)</t>
  </si>
  <si>
    <t>(1.2442610,1.4710297)</t>
  </si>
  <si>
    <t>(0.0157940,0.0262998)</t>
  </si>
  <si>
    <t>(0.7411707,1.0457007)</t>
  </si>
  <si>
    <t>(0.2447167,0.3953672)</t>
  </si>
  <si>
    <t>(0.1974919,0.3416615)</t>
  </si>
  <si>
    <t>(1.4235960,1.7648982)</t>
  </si>
  <si>
    <t>(0.0086311,0.0189016)</t>
  </si>
  <si>
    <t>(0.4634075,0.7664117)</t>
  </si>
  <si>
    <t>(0.1610674,0.3101462)</t>
  </si>
  <si>
    <t>(0.0876120,0.2296157)</t>
  </si>
  <si>
    <t>(0.8023344,0.9532925)</t>
  </si>
  <si>
    <t>(0.0053045,0.0159747)</t>
  </si>
  <si>
    <t>(-0.1927191,0.1221423)</t>
  </si>
  <si>
    <t>(-0.0255859,0.1260228)</t>
  </si>
  <si>
    <t>(-0.0919370,0.0539761)</t>
  </si>
  <si>
    <t>(0.6674119,0.7832735)</t>
  </si>
  <si>
    <t>(-0.0137729,-0.0030769)</t>
  </si>
  <si>
    <t>(-0.1779433,0.1197442)</t>
  </si>
  <si>
    <t>(-0.0862564,0.0460067)</t>
  </si>
  <si>
    <t>(0.0724108,0.2103837)</t>
  </si>
  <si>
    <t>(0.8289903,0.9891635)</t>
  </si>
  <si>
    <t>(0.8284103,0.9858175)</t>
  </si>
  <si>
    <t>(1.0954521,1.3163324)</t>
  </si>
  <si>
    <t>(0.0024121,0.0130533)</t>
  </si>
  <si>
    <t>(0.1077842,0.4180868)</t>
  </si>
  <si>
    <t>(-0.1105900,0.0400591)</t>
  </si>
  <si>
    <t>(-0.2334838,-0.0897502)</t>
  </si>
  <si>
    <t>(1.0896649,1.3070340)</t>
  </si>
  <si>
    <t>(0.0102750,0.0203465)</t>
  </si>
  <si>
    <t>(-0.1518548,0.1445159)</t>
  </si>
  <si>
    <t>(0.1873442,0.3246124)</t>
  </si>
  <si>
    <t>(0.2269961,0.3629165)</t>
  </si>
  <si>
    <t>(1.0862641,1.3067415)</t>
  </si>
  <si>
    <t>(0.0020194,0.0125230)</t>
  </si>
  <si>
    <t>(0.0782536,0.3864386)</t>
  </si>
  <si>
    <t>(-0.1230174,0.0266665)</t>
  </si>
  <si>
    <t>(-0.1473308,-0.0041342)</t>
  </si>
  <si>
    <t>(1.2828715,1.5417682)</t>
  </si>
  <si>
    <t>(0.0077675,0.0183668)</t>
  </si>
  <si>
    <t>(0.2249846,0.5395409)</t>
  </si>
  <si>
    <t>(0.0805032,0.2349584)</t>
  </si>
  <si>
    <t>(0.0381752,0.1847435)</t>
  </si>
  <si>
    <t>(0.8025779,0.9520524)</t>
  </si>
  <si>
    <t>(-0.0218100,-0.0112080)</t>
  </si>
  <si>
    <t>(-0.4215520,-0.1019279)</t>
  </si>
  <si>
    <t>(-0.3352845,-0.1813832)</t>
  </si>
  <si>
    <t>(-0.4035356,-0.2570666)</t>
  </si>
  <si>
    <t>(1.0471606,1.2541653)</t>
  </si>
  <si>
    <t>(0.0022928,0.0128778)</t>
  </si>
  <si>
    <t>(-0.0218999,0.2912636)</t>
  </si>
  <si>
    <t>(-0.0034363,0.1499784)</t>
  </si>
  <si>
    <t>(0.1137661,0.2583328)</t>
  </si>
  <si>
    <t>(0.6494725,0.7746195)</t>
  </si>
  <si>
    <t>(-0.0140977,-0.0034481)</t>
  </si>
  <si>
    <t>(-0.8460381,-0.5357451)</t>
  </si>
  <si>
    <t>(-0.3791048,-0.2329372)</t>
  </si>
  <si>
    <t>(-0.5541824,-0.4124343)</t>
  </si>
  <si>
    <t>(0.7430981,0.8777890)</t>
  </si>
  <si>
    <t>(-0.0150364,-0.0043460)</t>
  </si>
  <si>
    <t>(-0.3814104,-0.0700139)</t>
  </si>
  <si>
    <t>(-0.0913913,0.0523553)</t>
  </si>
  <si>
    <t>(-0.3759876,-0.2330384)</t>
  </si>
  <si>
    <t>(0.8173722,0.9720266)</t>
  </si>
  <si>
    <t>(0.0019543,0.0125609)</t>
  </si>
  <si>
    <t>(-0.3854179,-0.0660960)</t>
  </si>
  <si>
    <t>(-0.0300725,0.1264163)</t>
  </si>
  <si>
    <t>(-0.0938342,0.0547379)</t>
  </si>
  <si>
    <t>(0.7172331,0.8626463)</t>
  </si>
  <si>
    <t>(-0.0298318,-0.0197867)</t>
  </si>
  <si>
    <t>(-0.5853703,-0.2859740)</t>
  </si>
  <si>
    <t>(-0.3109743,-0.1677621)</t>
  </si>
  <si>
    <t>(-0.1653225,-0.0255487)</t>
  </si>
  <si>
    <t>(1.0133280,1.1983929)</t>
  </si>
  <si>
    <t>(0.8218232,0.9778359)</t>
  </si>
  <si>
    <t>(-0.0131078,-0.0023569)</t>
  </si>
  <si>
    <t>(-0.1948916,0.1232979)</t>
  </si>
  <si>
    <t>(-0.0793663,0.0753622)</t>
  </si>
  <si>
    <t>(-0.0961643,0.0516268)</t>
  </si>
  <si>
    <t>(0.7439032,0.8883318)</t>
  </si>
  <si>
    <t>(-0.0171881,-0.0064556)</t>
  </si>
  <si>
    <t>(-0.4753755,-0.1541936)</t>
  </si>
  <si>
    <t>(-0.1154722,0.0431474)</t>
  </si>
  <si>
    <t>(-0.3597251,-0.2115737)</t>
  </si>
  <si>
    <t>(0.7577083,0.9044759)</t>
  </si>
  <si>
    <t>(0.0104145,0.0208711)</t>
  </si>
  <si>
    <t>(-0.0766966,0.2087914)</t>
  </si>
  <si>
    <t>(0.0983111,0.2392652)</t>
  </si>
  <si>
    <t>(0.0368924,0.1693010)</t>
  </si>
  <si>
    <t>(0.7508067,0.8965888)</t>
  </si>
  <si>
    <t>(0.0111428,0.0215370)</t>
  </si>
  <si>
    <t>(-0.1484803,0.1497299)</t>
  </si>
  <si>
    <t>(0.1020537,0.2461001)</t>
  </si>
  <si>
    <t>(0.0205864,0.1589887)</t>
  </si>
  <si>
    <t>(0.7268723,0.8626283)</t>
  </si>
  <si>
    <t>(-0.0355028,-0.0250445)</t>
  </si>
  <si>
    <t>(-0.6295092,-0.3118946)</t>
  </si>
  <si>
    <t>(-0.4700107,-0.3197353)</t>
  </si>
  <si>
    <t>(-0.3000334,-0.1530806)</t>
  </si>
  <si>
    <t>(0.6299485,0.7589660)</t>
  </si>
  <si>
    <t>(0.0103822,0.0206736)</t>
  </si>
  <si>
    <t>(-0.3122643,-0.0192434)</t>
  </si>
  <si>
    <t>(-0.1184751,0.0250455)</t>
  </si>
  <si>
    <t>(-0.1396285,-0.0033908)</t>
  </si>
  <si>
    <t>(0.7757272,0.9243175)</t>
  </si>
  <si>
    <t>(-0.0148096,-0.0041144)</t>
  </si>
  <si>
    <t>(-0.4537741,-0.1379153)</t>
  </si>
  <si>
    <t>(-0.3549144,-0.2021413)</t>
  </si>
  <si>
    <t>(-0.3612583,-0.2159560)</t>
  </si>
  <si>
    <t>(0.7686916,0.9163315)</t>
  </si>
  <si>
    <t>(-0.0139303,-0.0031947)</t>
  </si>
  <si>
    <t>(-0.5107785,-0.1924869)</t>
  </si>
  <si>
    <t>(-0.3551279,-0.1991835)</t>
  </si>
  <si>
    <t>(-0.3632454,-0.2166681)</t>
  </si>
  <si>
    <t>(0.7008729,0.8291546)</t>
  </si>
  <si>
    <t>(-0.0140413,-0.0034270)</t>
  </si>
  <si>
    <t>(-0.4539543,-0.1502937)</t>
  </si>
  <si>
    <t>(-0.0387606,0.0942827)</t>
  </si>
  <si>
    <t>(-0.3109847,-0.1708206)</t>
  </si>
  <si>
    <t>(0.7994030,0.9452953)</t>
  </si>
  <si>
    <t>(0.7972514,0.9426330)</t>
  </si>
  <si>
    <t>(-0.0200801,-0.0094766)</t>
  </si>
  <si>
    <t>(-0.3051889,0.0081736)</t>
  </si>
  <si>
    <t>(-0.1696551,-0.0233365)</t>
  </si>
  <si>
    <t>(-0.3346578,-0.1904057)</t>
  </si>
  <si>
    <t>(2.3332378,2.9327409)</t>
  </si>
  <si>
    <t>(0.0090092,0.0194783)</t>
  </si>
  <si>
    <t>(2.1791631,2.4230888)</t>
  </si>
  <si>
    <t>(0.1208480,0.2464334)</t>
  </si>
  <si>
    <t>(0.1856466,0.3249198)</t>
  </si>
  <si>
    <t>(1.0818684,1.3058354)</t>
  </si>
  <si>
    <t>(0.0097897,0.0205088)</t>
  </si>
  <si>
    <t>(0.1335289,0.4547401)</t>
  </si>
  <si>
    <t>(0.2180597,0.3706131)</t>
  </si>
  <si>
    <t>(0.1174930,0.2663589)</t>
  </si>
  <si>
    <t>(0.7058250,0.8408815)</t>
  </si>
  <si>
    <t>(-0.0119504,-0.0011983)</t>
  </si>
  <si>
    <t>(-0.4049320,-0.0883322)</t>
  </si>
  <si>
    <t>(-0.1359446,0.0142368)</t>
  </si>
  <si>
    <t>(-0.2894795,-0.1430798)</t>
  </si>
  <si>
    <t>(1.1005843,1.3228336)</t>
  </si>
  <si>
    <t>(0.0101965,0.0206692)</t>
  </si>
  <si>
    <t>(0.2277033,0.5367202)</t>
  </si>
  <si>
    <t>(0.2591742,0.4065728)</t>
  </si>
  <si>
    <t>(0.2704205,0.4121349)</t>
  </si>
  <si>
    <t>(0.8044839,0.9483155)</t>
  </si>
  <si>
    <t>(-0.0235139,-0.0128748)</t>
  </si>
  <si>
    <t>(-0.4506876,-0.1287479)</t>
  </si>
  <si>
    <t>(-0.2246814,-0.0701377)</t>
  </si>
  <si>
    <t>(-0.2482615,-0.0989702)</t>
  </si>
  <si>
    <t>(1.0202620,1.2251628)</t>
  </si>
  <si>
    <t>(0.0098377,0.0205239)</t>
  </si>
  <si>
    <t>(-0.1155125,0.2043838)</t>
  </si>
  <si>
    <t>(-0.1071121,0.0515539)</t>
  </si>
  <si>
    <t>(0.0575185,0.2055450)</t>
  </si>
  <si>
    <t>(0.7193146,0.8649389)</t>
  </si>
  <si>
    <t>(0.0024883,0.0130524)</t>
  </si>
  <si>
    <t>(-0.2350196,0.0752995)</t>
  </si>
  <si>
    <t>(0.0246902,0.1704174)</t>
  </si>
  <si>
    <t>(-0.2028400,-0.0590353)</t>
  </si>
  <si>
    <t>(1.0158841,1.2018383)</t>
  </si>
  <si>
    <t>(0.7701436,0.9144539)</t>
  </si>
  <si>
    <t>(0.0017051,0.0124504)</t>
  </si>
  <si>
    <t>(-0.2034574,0.1084548)</t>
  </si>
  <si>
    <t>(0.0230210,0.1717556)</t>
  </si>
  <si>
    <t>(0.1036509,0.2481031)</t>
  </si>
  <si>
    <t>(0.6823925,0.8167833)</t>
  </si>
  <si>
    <t>(-0.0117066,-0.0013975)</t>
  </si>
  <si>
    <t>(-0.4340201,-0.1450210)</t>
  </si>
  <si>
    <t>(-0.0968081,0.0389812)</t>
  </si>
  <si>
    <t>(-0.2822100,-0.1486401)</t>
  </si>
  <si>
    <t>(0.6340573,0.7575940)</t>
  </si>
  <si>
    <t>(-0.0140574,-0.0037463)</t>
  </si>
  <si>
    <t>(-0.5511553,-0.2567177)</t>
  </si>
  <si>
    <t>(-0.1029773,0.0313737)</t>
  </si>
  <si>
    <t>(-0.3579097,-0.2222183)</t>
  </si>
  <si>
    <t>(0.7183081,0.8528379)</t>
  </si>
  <si>
    <t>(-0.0111883,-0.0007872)</t>
  </si>
  <si>
    <t>(-0.4494892,-0.1499533)</t>
  </si>
  <si>
    <t>(-0.1210750,0.0212688)</t>
  </si>
  <si>
    <t>(-0.2559788,-0.1171973)</t>
  </si>
  <si>
    <t>(1.0182253,1.2148109)</t>
  </si>
  <si>
    <t>(0.0089756,0.0196924)</t>
  </si>
  <si>
    <t>(0.0581196,0.3798967)</t>
  </si>
  <si>
    <t>(0.0396485,0.1974663)</t>
  </si>
  <si>
    <t>(0.0016873,0.1511166)</t>
  </si>
  <si>
    <t>(1.4715589,1.8060042)</t>
  </si>
  <si>
    <t>(0.0245821,0.0345802)</t>
  </si>
  <si>
    <t>(0.9882622,1.2769794)</t>
  </si>
  <si>
    <t>(0.4927808,0.6295565)</t>
  </si>
  <si>
    <t>(0.4049264,0.5400024)</t>
  </si>
  <si>
    <t>(0.8176450,0.9705294)</t>
  </si>
  <si>
    <t>(-0.0141820,-0.0034419)</t>
  </si>
  <si>
    <t>(-0.2426756,0.0794428)</t>
  </si>
  <si>
    <t>(-0.1416768,0.0069397)</t>
  </si>
  <si>
    <t>(-0.1002539,0.0492908)</t>
  </si>
  <si>
    <t>(1.0880906,1.3108022)</t>
  </si>
  <si>
    <t>(-0.0140189,-0.0033141)</t>
  </si>
  <si>
    <t>(-0.0443121,0.2743669)</t>
  </si>
  <si>
    <t>(-0.0610522,0.0947519)</t>
  </si>
  <si>
    <t>(-0.1862854,-0.0385983)</t>
  </si>
  <si>
    <t>(0.8072716,0.9610882)</t>
  </si>
  <si>
    <t>(1.1027227,1.3190353)</t>
  </si>
  <si>
    <t>(0.0023484,0.0130506)</t>
  </si>
  <si>
    <t>(0.2134859,0.5358195)</t>
  </si>
  <si>
    <t>(0.0719252,0.2315653)</t>
  </si>
  <si>
    <t>(0.6090079,0.7496497)</t>
  </si>
  <si>
    <t>(1.2406600,1.4953470)</t>
  </si>
  <si>
    <t>(0.0068873,0.0175036)</t>
  </si>
  <si>
    <t>(0.0292093,0.3426820)</t>
  </si>
  <si>
    <t>(0.1331168,0.2843542)</t>
  </si>
  <si>
    <t>(0.1142433,0.2594140)</t>
  </si>
  <si>
    <t>(1.1840688,1.4213710)</t>
  </si>
  <si>
    <t>(0.0132961,0.0239668)</t>
  </si>
  <si>
    <t>(0.2608634,0.5756934)</t>
  </si>
  <si>
    <t>(0.3199755,0.4723712)</t>
  </si>
  <si>
    <t>(0.1935685,0.3389865)</t>
  </si>
  <si>
    <t>(0.8231046,0.9769498)</t>
  </si>
  <si>
    <t>(-0.0122521,-0.0016332)</t>
  </si>
  <si>
    <t>(-0.2054186,0.1153996)</t>
  </si>
  <si>
    <t>(-0.1006923,0.0548840)</t>
  </si>
  <si>
    <t>(0.1050560,0.2534992)</t>
  </si>
  <si>
    <t>(1.0625748,1.2745213)</t>
  </si>
  <si>
    <t>(0.0096237,0.0202947)</t>
  </si>
  <si>
    <t>(0.2563725,0.5746288)</t>
  </si>
  <si>
    <t>(0.1107806,0.2638352)</t>
  </si>
  <si>
    <t>(-0.0649631,0.0835775)</t>
  </si>
  <si>
    <t>(1.1555771,1.3950193)</t>
  </si>
  <si>
    <t>(0.0181067,0.0287134)</t>
  </si>
  <si>
    <t>(0.4260750,0.7330482)</t>
  </si>
  <si>
    <t>(0.3355540,0.4820610)</t>
  </si>
  <si>
    <t>(0.4127683,0.5520038)</t>
  </si>
  <si>
    <t>(0.7027728,0.8492300)</t>
  </si>
  <si>
    <t>(-0.0252428,-0.0153885)</t>
  </si>
  <si>
    <t>(-0.3976405,-0.1023611)</t>
  </si>
  <si>
    <t>(-0.3864757,-0.2462566)</t>
  </si>
  <si>
    <t>(-0.3670871,-0.2317785)</t>
  </si>
  <si>
    <t>(0.5896609,0.7059813)</t>
  </si>
  <si>
    <t>(-0.0189751,-0.0085355)</t>
  </si>
  <si>
    <t>(-0.7227927,-0.4255187)</t>
  </si>
  <si>
    <t>(-0.1623352,-0.0286752)</t>
  </si>
  <si>
    <t>(-0.4244394,-0.2875977)</t>
  </si>
  <si>
    <t>(1.0263842,1.2669930)</t>
  </si>
  <si>
    <t>(0.8177692,0.9730219)</t>
  </si>
  <si>
    <t>(0.5971215,0.7123560)</t>
  </si>
  <si>
    <t>(-0.0218728,-0.0114009)</t>
  </si>
  <si>
    <t>(-0.5764960,-0.2758058)</t>
  </si>
  <si>
    <t>(-0.1694362,-0.0309450)</t>
  </si>
  <si>
    <t>(-0.3405457,-0.2015136)</t>
  </si>
  <si>
    <t>(1.0313365,1.2209676)</t>
  </si>
  <si>
    <t>(0.0018942,0.0126402)</t>
  </si>
  <si>
    <t>(0.0151831,0.3315883)</t>
  </si>
  <si>
    <t>(0.0112699,0.1649158)</t>
  </si>
  <si>
    <t>(-0.0086634,0.1382834)</t>
  </si>
  <si>
    <t>(0.6603007,0.7934805)</t>
  </si>
  <si>
    <t>(-0.0186114,-0.0082653)</t>
  </si>
  <si>
    <t>(-0.4175558,-0.1102287)</t>
  </si>
  <si>
    <t>(-0.2291253,-0.0812599)</t>
  </si>
  <si>
    <t>(-0.1963035,-0.0534872)</t>
  </si>
  <si>
    <t>(1.3407090,1.6258380)</t>
  </si>
  <si>
    <t>(0.0123687,0.0229434)</t>
  </si>
  <si>
    <t>(0.3844110,0.6976095)</t>
  </si>
  <si>
    <t>(0.2459026,0.3998400)</t>
  </si>
  <si>
    <t>(0.1381743,0.2840116)</t>
  </si>
  <si>
    <t>(1.2977778,1.5846159)</t>
  </si>
  <si>
    <t>(0.0181859,0.0287665)</t>
  </si>
  <si>
    <t>(0.6149550,0.9234316)</t>
  </si>
  <si>
    <t>(0.3481927,0.5002621)</t>
  </si>
  <si>
    <t>(0.3179417,0.4610677)</t>
  </si>
  <si>
    <t>(1.0976524,1.3234863)</t>
  </si>
  <si>
    <t>(0.0068009,0.0174727)</t>
  </si>
  <si>
    <t>(-0.0422457,0.2768533)</t>
  </si>
  <si>
    <t>(0.1119850,0.2680896)</t>
  </si>
  <si>
    <t>(-0.0282891,0.1200536)</t>
  </si>
  <si>
    <t>(1.0495837,1.2600019)</t>
  </si>
  <si>
    <t>(0.0112319,0.0218570)</t>
  </si>
  <si>
    <t>(0.2546692,0.5573314)</t>
  </si>
  <si>
    <t>(0.1560640,0.3002866)</t>
  </si>
  <si>
    <t>(0.2516382,0.3909791)</t>
  </si>
  <si>
    <t>(0.6760288,0.8120703)</t>
  </si>
  <si>
    <t>(-0.0131112,-0.0025851)</t>
  </si>
  <si>
    <t>(-0.5951854,-0.2818779)</t>
  </si>
  <si>
    <t>(-0.1702800,-0.0169930)</t>
  </si>
  <si>
    <t>(-0.1120718,0.0345362)</t>
  </si>
  <si>
    <t>(1.1380097,1.3842016)</t>
  </si>
  <si>
    <t>(-0.0127262,-0.0020850)</t>
  </si>
  <si>
    <t>(0.0014023,0.3244457)</t>
  </si>
  <si>
    <t>(-0.2124155,-0.0530803)</t>
  </si>
  <si>
    <t>(0.3801423,0.5261337)</t>
  </si>
  <si>
    <t>(0.6253934,0.7476909)</t>
  </si>
  <si>
    <t>(-0.0119047,-0.0014457)</t>
  </si>
  <si>
    <t>(-0.5833554,-0.2912648)</t>
  </si>
  <si>
    <t>(-0.1290299,0.0035517)</t>
  </si>
  <si>
    <t>(-0.3482733,-0.2133869)</t>
  </si>
  <si>
    <t>(0.8043546,0.9556939)</t>
  </si>
  <si>
    <t>(-0.0129621,-0.0022520)</t>
  </si>
  <si>
    <t>(-0.2893781,0.0293484)</t>
  </si>
  <si>
    <t>(-0.0871625,0.0709513)</t>
  </si>
  <si>
    <t>(-0.1265152,0.0215404)</t>
  </si>
  <si>
    <t>(1.1639836,1.3979109)</t>
  </si>
  <si>
    <t>(0.0098530,0.0204247)</t>
  </si>
  <si>
    <t>(0.4013244,0.7155485)</t>
  </si>
  <si>
    <t>(0.2447337,0.3980294)</t>
  </si>
  <si>
    <t>(0.2194730,0.3649052)</t>
  </si>
  <si>
    <t>(0.6882234,0.8145403)</t>
  </si>
  <si>
    <t>(-0.0136768,-0.0030974)</t>
  </si>
  <si>
    <t>(-0.5121789,-0.2073052)</t>
  </si>
  <si>
    <t>(-0.0810866,0.0589010)</t>
  </si>
  <si>
    <t>(-0.3594130,-0.2189796)</t>
  </si>
  <si>
    <t>(1.1921870,1.4387977)</t>
  </si>
  <si>
    <t>(0.0224238,0.0325640)</t>
  </si>
  <si>
    <t>(0.0085414,0.3144530)</t>
  </si>
  <si>
    <t>(0.2680399,0.4120762)</t>
  </si>
  <si>
    <t>(0.3646465,0.5029886)</t>
  </si>
  <si>
    <t>(1.0233480,1.2224865)</t>
  </si>
  <si>
    <t>(0.0025710,0.0132812)</t>
  </si>
  <si>
    <t>(0.1969080,0.5156134)</t>
  </si>
  <si>
    <t>(0.2616328,0.4157282)</t>
  </si>
  <si>
    <t>(0.6484377,0.7859945)</t>
  </si>
  <si>
    <t>(0.7364322,0.8771724)</t>
  </si>
  <si>
    <t>(-0.0127456,-0.0020275)</t>
  </si>
  <si>
    <t>(-0.6549312,-0.3357547)</t>
  </si>
  <si>
    <t>(-0.3404975,-0.1845361)</t>
  </si>
  <si>
    <t>(-0.4354916,-0.2889695)</t>
  </si>
  <si>
    <t>(0.7520863,0.8899939)</t>
  </si>
  <si>
    <t>(-0.0123506,-0.0018229)</t>
  </si>
  <si>
    <t>(-0.3555639,-0.0512078)</t>
  </si>
  <si>
    <t>(-0.0606763,0.0773088)</t>
  </si>
  <si>
    <t>(-0.3264528,-0.1863042)</t>
  </si>
  <si>
    <t>(0.8004834,0.9469723)</t>
  </si>
  <si>
    <t>(-0.0127086,-0.0019536)</t>
  </si>
  <si>
    <t>(-0.3110922,0.0132416)</t>
  </si>
  <si>
    <t>(-0.0635639,0.0916726)</t>
  </si>
  <si>
    <t>(-0.1202473,0.0304737)</t>
  </si>
  <si>
    <t>(1.1765254,1.4268338)</t>
  </si>
  <si>
    <t>(0.0070448,0.0173388)</t>
  </si>
  <si>
    <t>(0.5300452,0.8335754)</t>
  </si>
  <si>
    <t>(0.2236535,0.3718066)</t>
  </si>
  <si>
    <t>(0.0178982,0.1605945)</t>
  </si>
  <si>
    <t>(0.7446920,0.8885324)</t>
  </si>
  <si>
    <t>(0.0034762,0.0141822)</t>
  </si>
  <si>
    <t>(-0.6365930,-0.3198317)</t>
  </si>
  <si>
    <t>(-0.2331753,-0.0772625)</t>
  </si>
  <si>
    <t>(-0.3110967,-0.1642743)</t>
  </si>
  <si>
    <t>(0.7322869,0.8725660)</t>
  </si>
  <si>
    <t>(-0.0118872,-0.0016348)</t>
  </si>
  <si>
    <t>(-0.3514053,-0.0539426)</t>
  </si>
  <si>
    <t>(-0.0648469,0.0743868)</t>
  </si>
  <si>
    <t>(-0.3438848,-0.2071243)</t>
  </si>
  <si>
    <t>(0.7020549,0.8360139)</t>
  </si>
  <si>
    <t>(-0.0229082,-0.0125180)</t>
  </si>
  <si>
    <t>(-0.6251723,-0.3180364)</t>
  </si>
  <si>
    <t>(-0.2882076,-0.1428350)</t>
  </si>
  <si>
    <t>(-0.3337840,-0.1915328)</t>
  </si>
  <si>
    <t>(1.0304196,1.2303147)</t>
  </si>
  <si>
    <t>(0.0009568,0.0116378)</t>
  </si>
  <si>
    <t>(0.1578599,0.4781941)</t>
  </si>
  <si>
    <t>(0.0220198,0.1785938)</t>
  </si>
  <si>
    <t>(0.5540324,0.6949302)</t>
  </si>
  <si>
    <t>(0.7013725,0.8344679)</t>
  </si>
  <si>
    <t>(-0.0322102,-0.0216614)</t>
  </si>
  <si>
    <t>(-0.7931445,-0.4775343)</t>
  </si>
  <si>
    <t>(-0.4948173,-0.3425356)</t>
  </si>
  <si>
    <t>(-0.6539358,-0.5129363)</t>
  </si>
  <si>
    <t>(0.6064589,0.7255272)</t>
  </si>
  <si>
    <t>(-0.0172314,-0.0065697)</t>
  </si>
  <si>
    <t>(-0.8902228,-0.5761619)</t>
  </si>
  <si>
    <t>(-0.3824319,-0.2368549)</t>
  </si>
  <si>
    <t>(-0.6669175,-0.5262109)</t>
  </si>
  <si>
    <t>(0.7139354,0.8535434)</t>
  </si>
  <si>
    <t>(-0.0141431,-0.0039674)</t>
  </si>
  <si>
    <t>(-0.5054955,-0.2113287)</t>
  </si>
  <si>
    <t>(-0.1202308,0.0195046)</t>
  </si>
  <si>
    <t>(-0.3729598,-0.2377989)</t>
  </si>
  <si>
    <t>(0.7183687,0.8587793)</t>
  </si>
  <si>
    <t>(-0.0134315,-0.0032589)</t>
  </si>
  <si>
    <t>(-0.5276325,-0.2369676)</t>
  </si>
  <si>
    <t>(-0.1438313,-0.0071693)</t>
  </si>
  <si>
    <t>(-0.3814202,-0.2479472)</t>
  </si>
  <si>
    <t>(0.8310673,0.9867154)</t>
  </si>
  <si>
    <t>(-0.0136175,-0.0029588)</t>
  </si>
  <si>
    <t>(-0.3403842,-0.0251925)</t>
  </si>
  <si>
    <t>(-0.1124103,0.0431776)</t>
  </si>
  <si>
    <t>(-0.2870190,-0.1413904)</t>
  </si>
  <si>
    <t>(1.2745800,1.5520539)</t>
  </si>
  <si>
    <t>(0.0231234,0.0333572)</t>
  </si>
  <si>
    <t>(0.4013463,0.7065346)</t>
  </si>
  <si>
    <t>(0.3043975,0.4510337)</t>
  </si>
  <si>
    <t>(0.3533585,0.4927823)</t>
  </si>
  <si>
    <t>(0.7205005,0.8563144)</t>
  </si>
  <si>
    <t>(-0.0176232,-0.0072463)</t>
  </si>
  <si>
    <t>(-0.4430727,-0.1387698)</t>
  </si>
  <si>
    <t>(-0.1589770,-0.0146530)</t>
  </si>
  <si>
    <t>(-0.1971851,-0.0557527)</t>
  </si>
  <si>
    <t>(0.7293703,0.8702312)</t>
  </si>
  <si>
    <t>(-0.0151323,-0.0050323)</t>
  </si>
  <si>
    <t>(-0.4481170,-0.1575890)</t>
  </si>
  <si>
    <t>(-0.1350733,-0.0004195)</t>
  </si>
  <si>
    <t>(-0.3758494,-0.2425130)</t>
  </si>
  <si>
    <t>(0.8177940,0.9743658)</t>
  </si>
  <si>
    <t>(-0.0198454,-0.0091483)</t>
  </si>
  <si>
    <t>(-0.5380215,-0.2179551)</t>
  </si>
  <si>
    <t>(-0.3332301,-0.1766025)</t>
  </si>
  <si>
    <t>(-0.0112634,0.1378134)</t>
  </si>
  <si>
    <t>(0.7417084,0.8874314)</t>
  </si>
  <si>
    <t>(-0.0134847,-0.0034726)</t>
  </si>
  <si>
    <t>(-0.4613687,-0.1708497)</t>
  </si>
  <si>
    <t>(-0.1509405,-0.0132279)</t>
  </si>
  <si>
    <t>(-0.3623889,-0.2288254)</t>
  </si>
  <si>
    <t>(1.0423664,1.2453126)</t>
  </si>
  <si>
    <t>(-0.0171690,-0.0065155)</t>
  </si>
  <si>
    <t>(-0.2249536,0.0947115)</t>
  </si>
  <si>
    <t>(-0.4136258,-0.2592399)</t>
  </si>
  <si>
    <t>(-0.1798538,-0.0314967)</t>
  </si>
  <si>
    <t>(0.8076768,0.9612560)</t>
  </si>
  <si>
    <t>(-0.0372571,-0.0268968)</t>
  </si>
  <si>
    <t>(-0.3349467,-0.0188038)</t>
  </si>
  <si>
    <t>(-0.3875370,-0.2352909)</t>
  </si>
  <si>
    <t>(-0.1796163,-0.0333384)</t>
  </si>
  <si>
    <t>(0.7802843,0.9362857)</t>
  </si>
  <si>
    <t>(-0.0210124,-0.0105152)</t>
  </si>
  <si>
    <t>(-0.2533668,0.0709492)</t>
  </si>
  <si>
    <t>(-0.2121586,-0.0707130)</t>
  </si>
  <si>
    <t>(-0.2104438,-0.0601417)</t>
  </si>
  <si>
    <t>(1.0134595,1.2133076)</t>
  </si>
  <si>
    <t>(0.0050106,0.0156853)</t>
  </si>
  <si>
    <t>(0.1160570,0.4310320)</t>
  </si>
  <si>
    <t>(0.0499734,0.2037427)</t>
  </si>
  <si>
    <t>(-0.0982444,0.0484177)</t>
  </si>
  <si>
    <t>(0.7738098,0.9185148)</t>
  </si>
  <si>
    <t>(-0.0313407,-0.0208733)</t>
  </si>
  <si>
    <t>(-0.5966775,-0.2767722)</t>
  </si>
  <si>
    <t>(-0.4273982,-0.2711479)</t>
  </si>
  <si>
    <t>(-0.1963936,-0.0471828)</t>
  </si>
  <si>
    <t>HMDB0002268</t>
  </si>
  <si>
    <t>(0.7965511,0.9470234)</t>
  </si>
  <si>
    <t>(-0.0317293,-0.0211520)</t>
  </si>
  <si>
    <t>(-0.6286138,-0.3117314)</t>
  </si>
  <si>
    <t>(-0.3691768,-0.2132300)</t>
  </si>
  <si>
    <t>(-0.1870402,-0.0392118)</t>
  </si>
  <si>
    <t>(0.7984200,0.9589051)</t>
  </si>
  <si>
    <t>(-0.0368563,-0.0268018)</t>
  </si>
  <si>
    <t>(-0.5376456,-0.2331901)</t>
  </si>
  <si>
    <t>(-0.3908268,-0.2420893)</t>
  </si>
  <si>
    <t>(-0.5121660,-0.3743509)</t>
  </si>
  <si>
    <t>(0.8107869,0.9624352)</t>
  </si>
  <si>
    <t>(-0.0172746,-0.0068603)</t>
  </si>
  <si>
    <t>(-0.3672275,-0.0646578)</t>
  </si>
  <si>
    <t>(-0.1279892,0.0153465)</t>
  </si>
  <si>
    <t>(-0.4217010,-0.2837445)</t>
  </si>
  <si>
    <t>(0.7743862,0.9205680)</t>
  </si>
  <si>
    <t>(-0.0167491,-0.0064029)</t>
  </si>
  <si>
    <t>(-0.4700967,-0.1695558)</t>
  </si>
  <si>
    <t>(-0.1487352,-0.0069906)</t>
  </si>
  <si>
    <t>(-0.4123681,-0.2749680)</t>
  </si>
  <si>
    <t>(0.7918317,0.9440303)</t>
  </si>
  <si>
    <t>(-0.0404088,-0.0302007)</t>
  </si>
  <si>
    <t>(-0.5872540,-0.2745897)</t>
  </si>
  <si>
    <t>(-0.4132899,-0.2612937)</t>
  </si>
  <si>
    <t>(-0.2737776,-0.1285933)</t>
  </si>
  <si>
    <t>(0.7774033,0.9289313)</t>
  </si>
  <si>
    <t>(-0.0118184,-0.0015041)</t>
  </si>
  <si>
    <t>(-0.4814635,-0.1831680)</t>
  </si>
  <si>
    <t>(-0.1157311,0.0262364)</t>
  </si>
  <si>
    <t>(-0.3743017,-0.2373835)</t>
  </si>
  <si>
    <t>(1.1212036,1.3427590)</t>
  </si>
  <si>
    <t>(0.0076542,0.0182624)</t>
  </si>
  <si>
    <t>(0.3819566,0.6960167)</t>
  </si>
  <si>
    <t>(0.2141363,0.3683842)</t>
  </si>
  <si>
    <t>(0.2045974,0.3501231)</t>
  </si>
  <si>
    <t>(1.2626589,1.5228366)</t>
  </si>
  <si>
    <t>(0.0197471,0.0303316)</t>
  </si>
  <si>
    <t>(0.4687634,0.7831628)</t>
  </si>
  <si>
    <t>(0.3345929,0.4824104)</t>
  </si>
  <si>
    <t>(1.0992837,1.2163463)</t>
  </si>
  <si>
    <t>(1.2642392,1.5239262)</t>
  </si>
  <si>
    <t>(0.0237950,0.0342968)</t>
  </si>
  <si>
    <t>(0.5549737,0.8700777)</t>
  </si>
  <si>
    <t>(0.3613260,0.5067010)</t>
  </si>
  <si>
    <t>(0.9803284,1.1048211)</t>
  </si>
  <si>
    <t>(0.7249222,0.8622978)</t>
  </si>
  <si>
    <t>(-0.0277366,-0.0173475)</t>
  </si>
  <si>
    <t>(-0.7297485,-0.4196874)</t>
  </si>
  <si>
    <t>(-0.2932063,-0.1435089)</t>
  </si>
  <si>
    <t>(-0.1581289,-0.0127564)</t>
  </si>
  <si>
    <t>(1.1039175,1.3292541)</t>
  </si>
  <si>
    <t>(0.0097962,0.0204371)</t>
  </si>
  <si>
    <t>(0.4673210,0.7820161)</t>
  </si>
  <si>
    <t>(0.3022220,0.4533287)</t>
  </si>
  <si>
    <t>(0.2276546,0.3736647)</t>
  </si>
  <si>
    <t>(1.0651540,1.2772125)</t>
  </si>
  <si>
    <t>(0.0077124,0.0183412)</t>
  </si>
  <si>
    <t>(0.1883690,0.5035987)</t>
  </si>
  <si>
    <t>(0.1396102,0.2963375)</t>
  </si>
  <si>
    <t>(0.2015394,0.3470672)</t>
  </si>
  <si>
    <t>(0.5698680,0.6858153)</t>
  </si>
  <si>
    <t>(-0.0245957,-0.0141167)</t>
  </si>
  <si>
    <t>(-0.4471368,-0.1429583)</t>
  </si>
  <si>
    <t>(-0.3857471,-0.2422168)</t>
  </si>
  <si>
    <t>(-0.3917440,-0.2524072)</t>
  </si>
  <si>
    <t>(0.6348914,0.7570962)</t>
  </si>
  <si>
    <t>(-0.0126138,-0.0020090)</t>
  </si>
  <si>
    <t>(-0.2588363,0.0441687)</t>
  </si>
  <si>
    <t>(-0.2700078,-0.1245547)</t>
  </si>
  <si>
    <t>(-0.2706753,-0.1309154)</t>
  </si>
  <si>
    <t>(1.0691779,1.2859285)</t>
  </si>
  <si>
    <t>(0.0068869,0.0176178)</t>
  </si>
  <si>
    <t>(0.3650712,0.6828822)</t>
  </si>
  <si>
    <t>(0.2168301,0.3712286)</t>
  </si>
  <si>
    <t>(0.2243354,0.3714931)</t>
  </si>
  <si>
    <t>(0.7301679,0.8604612)</t>
  </si>
  <si>
    <t>(-0.0236128,-0.0129665)</t>
  </si>
  <si>
    <t>(-0.6838752,-0.3707551)</t>
  </si>
  <si>
    <t>(-0.3953480,-0.2487688)</t>
  </si>
  <si>
    <t>(-0.5865881,-0.4455542)</t>
  </si>
  <si>
    <t>(0.7378937,0.8756096)</t>
  </si>
  <si>
    <t>(-0.0133886,-0.0026539)</t>
  </si>
  <si>
    <t>(-0.1090541,0.2080052)</t>
  </si>
  <si>
    <t>(-0.2642647,-0.1121491)</t>
  </si>
  <si>
    <t>(-0.1770821,-0.0300877)</t>
  </si>
  <si>
    <t>(0.7248757,0.8633429)</t>
  </si>
  <si>
    <t>(-0.0128091,-0.0025749)</t>
  </si>
  <si>
    <t>(-0.4044788,-0.1108618)</t>
  </si>
  <si>
    <t>(-0.0811875,0.0568206)</t>
  </si>
  <si>
    <t>(-0.3251156,-0.1899300)</t>
  </si>
  <si>
    <t>(1.1979318,1.4491230)</t>
  </si>
  <si>
    <t>(0.0152075,0.0258694)</t>
  </si>
  <si>
    <t>(0.5377953,0.8566098)</t>
  </si>
  <si>
    <t>(0.4309190,0.5796265)</t>
  </si>
  <si>
    <t>(1.1956797,1.3099645)</t>
  </si>
  <si>
    <t>(1.0202844,1.2215631)</t>
  </si>
  <si>
    <t>(0.0061585,0.0167302)</t>
  </si>
  <si>
    <t>(0.1124648,0.4291400)</t>
  </si>
  <si>
    <t>(-0.0067015,0.1501120)</t>
  </si>
  <si>
    <t>(0.2814752,0.4262235)</t>
  </si>
  <si>
    <t>(0.7556438,0.9007952)</t>
  </si>
  <si>
    <t>(-0.0255125,-0.0148627)</t>
  </si>
  <si>
    <t>(-0.6680808,-0.3485491)</t>
  </si>
  <si>
    <t>(-0.4118146,-0.2564094)</t>
  </si>
  <si>
    <t>(-0.1620453,-0.0127616)</t>
  </si>
  <si>
    <t>(0.7966292,0.9502377)</t>
  </si>
  <si>
    <t>(-0.0267178,-0.0162039)</t>
  </si>
  <si>
    <t>(-0.6265660,-0.3098739)</t>
  </si>
  <si>
    <t>(-0.4965891,-0.3417538)</t>
  </si>
  <si>
    <t>(-0.2514703,-0.1041202)</t>
  </si>
  <si>
    <t>(1.1082923,1.3315449)</t>
  </si>
  <si>
    <t>(0.0037385,0.0144505)</t>
  </si>
  <si>
    <t>(0.1966412,0.5126735)</t>
  </si>
  <si>
    <t>(0.1665251,0.3237573)</t>
  </si>
  <si>
    <t>(0.6056679,0.7433724)</t>
  </si>
  <si>
    <t>(0.7212302,0.8558581)</t>
  </si>
  <si>
    <t>(-0.0186625,-0.0080055)</t>
  </si>
  <si>
    <t>(-0.7806867,-0.4650258)</t>
  </si>
  <si>
    <t>(-0.3949111,-0.2417226)</t>
  </si>
  <si>
    <t>(-0.3134956,-0.1660569)</t>
  </si>
  <si>
    <t>(1.1753003,1.4188698)</t>
  </si>
  <si>
    <t>(0.0046632,0.0153243)</t>
  </si>
  <si>
    <t>(0.1783711,0.4872273)</t>
  </si>
  <si>
    <t>(0.0149315,0.1674045)</t>
  </si>
  <si>
    <t>(0.0850959,0.2286876)</t>
  </si>
  <si>
    <t>(0.6528411,0.7781101)</t>
  </si>
  <si>
    <t>(-0.0125049,-0.0020755)</t>
  </si>
  <si>
    <t>(-0.2279367,0.0702722)</t>
  </si>
  <si>
    <t>(-0.2553310,-0.1113431)</t>
  </si>
  <si>
    <t>(-0.1585635,-0.0202949)</t>
  </si>
  <si>
    <t>(1.1766246,1.4167126)</t>
  </si>
  <si>
    <t>(0.0042472,0.0148709)</t>
  </si>
  <si>
    <t>(0.3421807,0.6561057)</t>
  </si>
  <si>
    <t>(0.1243176,0.2747137)</t>
  </si>
  <si>
    <t>(1.0331560,1.1528423)</t>
  </si>
  <si>
    <t>(0.7177188,0.8605940)</t>
  </si>
  <si>
    <t>(-0.0205172,-0.0101084)</t>
  </si>
  <si>
    <t>(-0.6511864,-0.3420364)</t>
  </si>
  <si>
    <t>(-0.2556819,-0.1046789)</t>
  </si>
  <si>
    <t>(0.0986233,0.2427575)</t>
  </si>
  <si>
    <t>(1.2776472,1.5324400)</t>
  </si>
  <si>
    <t>(0.0230569,0.0336220)</t>
  </si>
  <si>
    <t>(0.8906876,1.2018707)</t>
  </si>
  <si>
    <t>(0.3624991,0.5123709)</t>
  </si>
  <si>
    <t>(0.3914949,0.5364636)</t>
  </si>
  <si>
    <t>(0.7635901,0.9082709)</t>
  </si>
  <si>
    <t>(-0.0212517,-0.0106883)</t>
  </si>
  <si>
    <t>(-0.4636812,-0.1458589)</t>
  </si>
  <si>
    <t>(-0.2816172,-0.1297623)</t>
  </si>
  <si>
    <t>(-0.2606472,-0.1133134)</t>
  </si>
  <si>
    <t>(0.7857015,0.9315846)</t>
  </si>
  <si>
    <t>(-0.0172230,-0.0065896)</t>
  </si>
  <si>
    <t>(-0.1748302,0.1396409)</t>
  </si>
  <si>
    <t>(-0.1890076,-0.0388751)</t>
  </si>
  <si>
    <t>(-0.2016061,-0.0559225)</t>
  </si>
  <si>
    <t>(1.2743099,1.5459729)</t>
  </si>
  <si>
    <t>(0.0062536,0.0169423)</t>
  </si>
  <si>
    <t>(0.5484992,0.8656871)</t>
  </si>
  <si>
    <t>(0.3961964,0.5467487)</t>
  </si>
  <si>
    <t>(1.2694893,1.3779070)</t>
  </si>
  <si>
    <t>(0.7784975,0.9262325)</t>
  </si>
  <si>
    <t>(-0.0190011,-0.0083907)</t>
  </si>
  <si>
    <t>(-0.4526310,-0.1357096)</t>
  </si>
  <si>
    <t>(-0.2497769,-0.0980665)</t>
  </si>
  <si>
    <t>(-0.2412499,-0.0942229)</t>
  </si>
  <si>
    <t>(0.7804508,0.9260054)</t>
  </si>
  <si>
    <t>(-0.0143424,-0.0037963)</t>
  </si>
  <si>
    <t>(-0.1680218,0.1435051)</t>
  </si>
  <si>
    <t>(-0.1661749,-0.0192740)</t>
  </si>
  <si>
    <t>(-0.1707825,-0.0264348)</t>
  </si>
  <si>
    <t>(0.6740102,0.8023766)</t>
  </si>
  <si>
    <t>(-0.0175477,-0.0069043)</t>
  </si>
  <si>
    <t>(-0.8065012,-0.4919641)</t>
  </si>
  <si>
    <t>(-0.4062003,-0.2597931)</t>
  </si>
  <si>
    <t>(-0.6677549,-0.5272404)</t>
  </si>
  <si>
    <t>(0.7028530,0.8334621)</t>
  </si>
  <si>
    <t>(-0.0222363,-0.0116428)</t>
  </si>
  <si>
    <t>(-0.8004863,-0.4857782)</t>
  </si>
  <si>
    <t>(-0.3458402,-0.1994596)</t>
  </si>
  <si>
    <t>(-0.5113574,-0.3674203)</t>
  </si>
  <si>
    <t>(1.0958608,1.3159069)</t>
  </si>
  <si>
    <t>(0.0074949,0.0182124)</t>
  </si>
  <si>
    <t>(0.5025182,0.8184350)</t>
  </si>
  <si>
    <t>(0.1971028,0.3475867)</t>
  </si>
  <si>
    <t>(0.9071972,1.0353381)</t>
  </si>
  <si>
    <t>(0.7276210,0.8720243)</t>
  </si>
  <si>
    <t>(-0.0122864,-0.0018014)</t>
  </si>
  <si>
    <t>(-0.5030885,-0.1934949)</t>
  </si>
  <si>
    <t>(-0.2180475,-0.0669695)</t>
  </si>
  <si>
    <t>(0.2661975,0.4080557)</t>
  </si>
  <si>
    <t>(0.7346148,0.8728449)</t>
  </si>
  <si>
    <t>(-0.0128441,-0.0025799)</t>
  </si>
  <si>
    <t>(-0.4244945,-0.1261994)</t>
  </si>
  <si>
    <t>(-0.1235885,0.0178270)</t>
  </si>
  <si>
    <t>(-0.3408879,-0.2036157)</t>
  </si>
  <si>
    <t>(0.7010931,0.8409272)</t>
  </si>
  <si>
    <t>(-0.0118246,-0.0018526)</t>
  </si>
  <si>
    <t>(-0.4652329,-0.1786326)</t>
  </si>
  <si>
    <t>(-0.1051010,0.0332433)</t>
  </si>
  <si>
    <t>(-0.3100309,-0.1777382)</t>
  </si>
  <si>
    <t>(0.6932039,0.8227275)</t>
  </si>
  <si>
    <t>(-0.0178406,-0.0071614)</t>
  </si>
  <si>
    <t>(-0.6907270,-0.3754698)</t>
  </si>
  <si>
    <t>(-0.3474428,-0.1958531)</t>
  </si>
  <si>
    <t>(-0.3458475,-0.1997281)</t>
  </si>
  <si>
    <t>(0.6269149,0.7481428)</t>
  </si>
  <si>
    <t>(-0.0284729,-0.0178781)</t>
  </si>
  <si>
    <t>(-0.9124580,-0.5980314)</t>
  </si>
  <si>
    <t>(-0.4021433,-0.2581698)</t>
  </si>
  <si>
    <t>(-0.6210443,-0.4788919)</t>
  </si>
  <si>
    <t>deoxyDHCer (d18:0_24:1)</t>
  </si>
  <si>
    <t>(1.4803644,1.8249749)</t>
  </si>
  <si>
    <t>(0.0140159,0.0241402)</t>
  </si>
  <si>
    <t>(0.5760324,0.8742584)</t>
  </si>
  <si>
    <t>(0.1913263,0.3354194)</t>
  </si>
  <si>
    <t>(0.7610269,0.8865401)</t>
  </si>
  <si>
    <t>(1.0173808,1.2156085)</t>
  </si>
  <si>
    <t>(0.0022806,0.0129496)</t>
  </si>
  <si>
    <t>(0.2533073,0.5656166)</t>
  </si>
  <si>
    <t>(0.1080750,0.2610263)</t>
  </si>
  <si>
    <t>(0.0821386,0.2273336)</t>
  </si>
  <si>
    <t>(0.6669265,0.7939856)</t>
  </si>
  <si>
    <t>(-0.0137117,-0.0031452)</t>
  </si>
  <si>
    <t>(-0.6514836,-0.3379193)</t>
  </si>
  <si>
    <t>(-0.2169959,-0.0658686)</t>
  </si>
  <si>
    <t>(-0.1925227,-0.0460642)</t>
  </si>
  <si>
    <t>(1.3548694,1.6667787)</t>
  </si>
  <si>
    <t>(0.0252383,0.0357375)</t>
  </si>
  <si>
    <t>(0.6369762,0.9522980)</t>
  </si>
  <si>
    <t>(0.3913591,0.5466798)</t>
  </si>
  <si>
    <t>(0.2085250,0.3561514)</t>
  </si>
  <si>
    <t>(0.7206704,0.8709643)</t>
  </si>
  <si>
    <t>(0.0059366,0.0158598)</t>
  </si>
  <si>
    <t>(-0.3137174,-0.0202571)</t>
  </si>
  <si>
    <t>(0.0429623,0.1863074)</t>
  </si>
  <si>
    <t>(0.0616795,0.1976238)</t>
  </si>
  <si>
    <t>(1.2516667,1.5157731)</t>
  </si>
  <si>
    <t>(0.0061122,0.0168165)</t>
  </si>
  <si>
    <t>(0.4872136,0.8009979)</t>
  </si>
  <si>
    <t>(0.1275829,0.2802420)</t>
  </si>
  <si>
    <t>(0.8354347,0.9654884)</t>
  </si>
  <si>
    <t>(1.3983315,1.6919621)</t>
  </si>
  <si>
    <t>(0.0076875,0.0182824)</t>
  </si>
  <si>
    <t>(0.6809462,0.9917182)</t>
  </si>
  <si>
    <t>(0.2820021,0.4294725)</t>
  </si>
  <si>
    <t>(1.0918796,1.2090559)</t>
  </si>
  <si>
    <t>(0.6143507,0.7338133)</t>
  </si>
  <si>
    <t>(-0.0288596,-0.0184460)</t>
  </si>
  <si>
    <t>(-0.4819062,-0.1797074)</t>
  </si>
  <si>
    <t>(-0.3787069,-0.2388987)</t>
  </si>
  <si>
    <t>(-0.3587394,-0.2196549)</t>
  </si>
  <si>
    <t>(1.1719033,1.4257432)</t>
  </si>
  <si>
    <t>(0.0187730,0.0294000)</t>
  </si>
  <si>
    <t>(0.4852734,0.8038474)</t>
  </si>
  <si>
    <t>(0.3445755,0.4996821)</t>
  </si>
  <si>
    <t>(0.0979546,0.2471462)</t>
  </si>
  <si>
    <t>(0.7608415,0.9115017)</t>
  </si>
  <si>
    <t>(0.0048749,0.0149631)</t>
  </si>
  <si>
    <t>(-0.2809514,0.0161955)</t>
  </si>
  <si>
    <t>(0.0625111,0.2072104)</t>
  </si>
  <si>
    <t>(0.0429109,0.1807769)</t>
  </si>
  <si>
    <t>(0.5799902,0.7184149)</t>
  </si>
  <si>
    <t>(0.0186322,0.0274364)</t>
  </si>
  <si>
    <t>(-0.4378058,-0.1738772)</t>
  </si>
  <si>
    <t>(0.0532255,0.1804612)</t>
  </si>
  <si>
    <t>(0.0287260,0.1514194)</t>
  </si>
  <si>
    <t>(1.0554062,1.2758466)</t>
  </si>
  <si>
    <t>(0.0059555,0.0165344)</t>
  </si>
  <si>
    <t>(0.2751710,0.5887253)</t>
  </si>
  <si>
    <t>(0.0405308,0.1937412)</t>
  </si>
  <si>
    <t>(0.5586177,0.6966059)</t>
  </si>
  <si>
    <t>(1.1735496,1.4266838)</t>
  </si>
  <si>
    <t>(0.0078324,0.0184481)</t>
  </si>
  <si>
    <t>(0.4217455,0.7361895)</t>
  </si>
  <si>
    <t>(0.3058843,0.4620668)</t>
  </si>
  <si>
    <t>(0.9159460,1.0424534)</t>
  </si>
  <si>
    <t>HMDB0240608</t>
  </si>
  <si>
    <t>(1.2630994,1.5385444)</t>
  </si>
  <si>
    <t>(0.0077397,0.0182277)</t>
  </si>
  <si>
    <t>(0.4843430,0.7968935)</t>
  </si>
  <si>
    <t>(0.1887724,0.3435959)</t>
  </si>
  <si>
    <t>(0.9668240,1.0902075)</t>
  </si>
  <si>
    <t>(0.5178053,0.6253989)</t>
  </si>
  <si>
    <t>(-0.0189874,-0.0084503)</t>
  </si>
  <si>
    <t>(-0.9433251,-0.6373997)</t>
  </si>
  <si>
    <t>(-0.3551316,-0.2102803)</t>
  </si>
  <si>
    <t>(-0.4350666,-0.2929989)</t>
  </si>
  <si>
    <t>(0.6078561,0.7506876)</t>
  </si>
  <si>
    <t>(0.0212394,0.0300345)</t>
  </si>
  <si>
    <t>(-0.3806399,-0.1156203)</t>
  </si>
  <si>
    <t>(0.1051646,0.2323567)</t>
  </si>
  <si>
    <t>(0.0833069,0.2060547)</t>
  </si>
  <si>
    <t>(0.7862646,0.9334428)</t>
  </si>
  <si>
    <t>(-0.0117230,-0.0010379)</t>
  </si>
  <si>
    <t>(-0.2131644,0.1028057)</t>
  </si>
  <si>
    <t>(-0.1161460,0.0388620)</t>
  </si>
  <si>
    <t>(-0.4304430,-0.2863944)</t>
  </si>
  <si>
    <t>PE(P-34:0)_PE(O-34:1)</t>
  </si>
  <si>
    <t>(0.8096852,0.9628760)</t>
  </si>
  <si>
    <t>(-0.0190418,-0.0084174)</t>
  </si>
  <si>
    <t>(-0.1827668,0.1369332)</t>
  </si>
  <si>
    <t>(-0.3026392,-0.1448240)</t>
  </si>
  <si>
    <t>(-0.3248901,-0.1776851)</t>
  </si>
  <si>
    <t>(0.7941813,0.9471209)</t>
  </si>
  <si>
    <t>(0.0037537,0.0143353)</t>
  </si>
  <si>
    <t>(-0.1243226,0.1896159)</t>
  </si>
  <si>
    <t>(0.0301082,0.1812426)</t>
  </si>
  <si>
    <t>(-0.0661011,0.0795622)</t>
  </si>
  <si>
    <t>(0.8255476,0.9828971)</t>
  </si>
  <si>
    <t>(-0.0133672,-0.0026446)</t>
  </si>
  <si>
    <t>(-0.1073237,0.2149287)</t>
  </si>
  <si>
    <t>(-0.1351950,0.0141120)</t>
  </si>
  <si>
    <t>(-0.1088153,0.0409282)</t>
  </si>
  <si>
    <t>PE(P-35:2)_PE(O-35:3)</t>
  </si>
  <si>
    <t>(0.7727583,0.9189595)</t>
  </si>
  <si>
    <t>(-0.0132176,-0.0025466)</t>
  </si>
  <si>
    <t>(-0.4641939,-0.1464378)</t>
  </si>
  <si>
    <t>(-0.2269988,-0.0699828)</t>
  </si>
  <si>
    <t>(-0.5912499,-0.4489094)</t>
  </si>
  <si>
    <t>(0.7492388,0.8908032)</t>
  </si>
  <si>
    <t>(0.0031618,0.0135347)</t>
  </si>
  <si>
    <t>(-0.4634252,-0.1538771)</t>
  </si>
  <si>
    <t>(-0.1337760,0.0201512)</t>
  </si>
  <si>
    <t>(-0.2781888,-0.1349020)</t>
  </si>
  <si>
    <t>HMDB0007897*</t>
  </si>
  <si>
    <t>PC(31:1)</t>
  </si>
  <si>
    <t>HMDB0007896*</t>
  </si>
  <si>
    <t>(0.7156069,0.8517768)</t>
  </si>
  <si>
    <t>(-0.0167445,-0.0062167)</t>
  </si>
  <si>
    <t>(-0.6102014,-0.2999197)</t>
  </si>
  <si>
    <t>(-0.3707563,-0.2213394)</t>
  </si>
  <si>
    <t>(-0.5624735,-0.4227861)</t>
  </si>
  <si>
    <t>(0.6139833,0.7363730)</t>
  </si>
  <si>
    <t>(-0.0133558,-0.0027064)</t>
  </si>
  <si>
    <t>(-0.8517267,-0.5398059)</t>
  </si>
  <si>
    <t>(-0.3904440,-0.2408052)</t>
  </si>
  <si>
    <t>(-0.5768443,-0.4352600)</t>
  </si>
  <si>
    <t>(0.7372275,0.8966317)</t>
  </si>
  <si>
    <t>(0.0227217,0.0321701)</t>
  </si>
  <si>
    <t>(-0.1854469,0.1016049)</t>
  </si>
  <si>
    <t>(-0.0294334,0.1099835)</t>
  </si>
  <si>
    <t>(-0.0111762,0.1219524)</t>
  </si>
  <si>
    <t>(0.6804363,0.8146131)</t>
  </si>
  <si>
    <t>(-0.0165079,-0.0059670)</t>
  </si>
  <si>
    <t>(-0.5639593,-0.2521972)</t>
  </si>
  <si>
    <t>(-0.3558487,-0.2063993)</t>
  </si>
  <si>
    <t>(-0.4455706,-0.3030682)</t>
  </si>
  <si>
    <t>(0.6643672,0.8038715)</t>
  </si>
  <si>
    <t>(0.0027718,0.0128895)</t>
  </si>
  <si>
    <t>(-0.5080691,-0.2094278)</t>
  </si>
  <si>
    <t>(-0.1343662,0.0127483)</t>
  </si>
  <si>
    <t>(-0.2655040,-0.1270759)</t>
  </si>
  <si>
    <t>(1.2363398,1.5064634)</t>
  </si>
  <si>
    <t>(-0.0138841,-0.0034451)</t>
  </si>
  <si>
    <t>(0.1126403,0.4219976)</t>
  </si>
  <si>
    <t>(-0.0970050,0.0569750)</t>
  </si>
  <si>
    <t>(0.7769330,0.9055008)</t>
  </si>
  <si>
    <t>(0.7842612,0.9295957)</t>
  </si>
  <si>
    <t>(0.7037974,0.8439077)</t>
  </si>
  <si>
    <t>(0.0064391,0.0165885)</t>
  </si>
  <si>
    <t>(-0.5148259,-0.2133538)</t>
  </si>
  <si>
    <t>(-0.0901927,0.0579832)</t>
  </si>
  <si>
    <t>(-0.2705000,-0.1308623)</t>
  </si>
  <si>
    <t>(0.7255400,0.8710776)</t>
  </si>
  <si>
    <t>(0.0113119,0.0214034)</t>
  </si>
  <si>
    <t>(-0.2631707,0.0349673)</t>
  </si>
  <si>
    <t>(-0.0483535,0.0952683)</t>
  </si>
  <si>
    <t>(-0.1236342,0.0148115)</t>
  </si>
  <si>
    <t>(0.7547632,0.9044038)</t>
  </si>
  <si>
    <t>(0.0070322,0.0173262)</t>
  </si>
  <si>
    <t>(-0.1882910,0.1187133)</t>
  </si>
  <si>
    <t>(-0.0688341,0.0790745)</t>
  </si>
  <si>
    <t>(-0.0971075,0.0455173)</t>
  </si>
  <si>
    <t>(0.8093791,0.9610390)</t>
  </si>
  <si>
    <t>(0.6703321,0.7993783)</t>
  </si>
  <si>
    <t>(-0.0124838,-0.0017956)</t>
  </si>
  <si>
    <t>(-0.7243034,-0.4075958)</t>
  </si>
  <si>
    <t>(-0.3839598,-0.2324740)</t>
  </si>
  <si>
    <t>(-0.6923090,-0.5515415)</t>
  </si>
  <si>
    <t>(0.6684612,0.7999459)</t>
  </si>
  <si>
    <t>(-0.0117920,-0.0012102)</t>
  </si>
  <si>
    <t>(-0.6118060,-0.3001300)</t>
  </si>
  <si>
    <t>(-0.3414469,-0.1931616)</t>
  </si>
  <si>
    <t>(-0.5671341,-0.4267602)</t>
  </si>
  <si>
    <t>(1.1553764,1.3901127)</t>
  </si>
  <si>
    <t>(-0.0208125,-0.0102801)</t>
  </si>
  <si>
    <t>(0.0669246,0.3749258)</t>
  </si>
  <si>
    <t>(-0.1504838,0.0006277)</t>
  </si>
  <si>
    <t>(0.6166232,0.7497669)</t>
  </si>
  <si>
    <t>SM(d18:1_19:1)</t>
  </si>
  <si>
    <t>(0.6706989,0.8061254)</t>
  </si>
  <si>
    <t>(0.0023478,0.0123457)</t>
  </si>
  <si>
    <t>(-0.5414148,-0.2436315)</t>
  </si>
  <si>
    <t>(-0.1450229,-0.0002431)</t>
  </si>
  <si>
    <t>(-0.3816632,-0.2447717)</t>
  </si>
  <si>
    <t>(0.7397428,0.8841719)</t>
  </si>
  <si>
    <t>(-0.0228178,-0.0124085)</t>
  </si>
  <si>
    <t>(-0.5190187,-0.2069845)</t>
  </si>
  <si>
    <t>(-0.2000306,-0.0452732)</t>
  </si>
  <si>
    <t>(-0.1838755,-0.0386749)</t>
  </si>
  <si>
    <t>PC(P-34:1)_PC(O-34:2)</t>
  </si>
  <si>
    <t>(0.5709897,0.6883787)</t>
  </si>
  <si>
    <t>(-0.0253574,-0.0147132)</t>
  </si>
  <si>
    <t>(-1.0357053,-0.7218208)</t>
  </si>
  <si>
    <t>(-0.5203888,-0.3713151)</t>
  </si>
  <si>
    <t>(-0.9116878,-0.7779416)</t>
  </si>
  <si>
    <t>SM(d18:1_19:0)</t>
  </si>
  <si>
    <t>(0.8057290,0.9675045)</t>
  </si>
  <si>
    <t>(0.0093393,0.0195600)</t>
  </si>
  <si>
    <t>(-0.1741849,0.1300751)</t>
  </si>
  <si>
    <t>(0.0270679,0.1773831)</t>
  </si>
  <si>
    <t>(-0.1552921,-0.0140564)</t>
  </si>
  <si>
    <t>(0.8302864,0.9892659)</t>
  </si>
  <si>
    <t>(0.0106642,0.0212019)</t>
  </si>
  <si>
    <t>(-0.0356950,0.2796291)</t>
  </si>
  <si>
    <t>(0.1552302,0.3075018)</t>
  </si>
  <si>
    <t>(-0.4510236,-0.3074665)</t>
  </si>
  <si>
    <t>(0.8225436,0.9821130)</t>
  </si>
  <si>
    <t>(-0.0146629,-0.0040133)</t>
  </si>
  <si>
    <t>(-0.2546611,0.0615248)</t>
  </si>
  <si>
    <t>(-0.1257435,0.0282801)</t>
  </si>
  <si>
    <t>(0.3156945,0.4593943)</t>
  </si>
  <si>
    <t>PC(P-34:0)_PC(O-34:1)</t>
  </si>
  <si>
    <t>(0.5344046,0.6450782)</t>
  </si>
  <si>
    <t>(-0.0300261,-0.0194869)</t>
  </si>
  <si>
    <t>(-1.2545542,-0.9491328)</t>
  </si>
  <si>
    <t>(-0.6699491,-0.5287823)</t>
  </si>
  <si>
    <t>(-0.9892696,-0.8607596)</t>
  </si>
  <si>
    <t>(0.8024513,0.9566995)</t>
  </si>
  <si>
    <t>(-0.0195014,-0.0088197)</t>
  </si>
  <si>
    <t>(-0.3759646,-0.0591393)</t>
  </si>
  <si>
    <t>(-0.2918822,-0.1390573)</t>
  </si>
  <si>
    <t>(-0.0328686,0.1144581)</t>
  </si>
  <si>
    <t>SM(d18:1_20:2)</t>
  </si>
  <si>
    <t>(0.7179575,0.8690597)</t>
  </si>
  <si>
    <t>(0.0143752,0.0241179)</t>
  </si>
  <si>
    <t>(-0.3270525,-0.0354679)</t>
  </si>
  <si>
    <t>(0.0311042,0.1732945)</t>
  </si>
  <si>
    <t>(-0.1007305,0.0348284)</t>
  </si>
  <si>
    <t>(0.7131472,0.8447998)</t>
  </si>
  <si>
    <t>(-0.0153277,-0.0046269)</t>
  </si>
  <si>
    <t>(-0.3677071,-0.0559467)</t>
  </si>
  <si>
    <t>(-0.1602556,-0.0109852)</t>
  </si>
  <si>
    <t>(-0.1803763,-0.0356591)</t>
  </si>
  <si>
    <t>(0.8068257,0.9534224)</t>
  </si>
  <si>
    <t>(0.6726531,0.8051407)</t>
  </si>
  <si>
    <t>(-0.0191706,-0.0085451)</t>
  </si>
  <si>
    <t>(-0.6027689,-0.2884214)</t>
  </si>
  <si>
    <t>(-0.3012686,-0.1511867)</t>
  </si>
  <si>
    <t>(-0.4180254,-0.2735407)</t>
  </si>
  <si>
    <t>(0.7973146,0.9496551)</t>
  </si>
  <si>
    <t>(-0.0116572,-0.0010169)</t>
  </si>
  <si>
    <t>(-0.2235417,0.0895837)</t>
  </si>
  <si>
    <t>(-0.1964107,-0.0421267)</t>
  </si>
  <si>
    <t>(-0.4515713,-0.3091613)</t>
  </si>
  <si>
    <t>(0.7913703,0.9417121)</t>
  </si>
  <si>
    <t>(-0.0143878,-0.0036728)</t>
  </si>
  <si>
    <t>(-0.3623792,-0.0433509)</t>
  </si>
  <si>
    <t>(-0.2560822,-0.0986911)</t>
  </si>
  <si>
    <t>(-0.4821123,-0.3372972)</t>
  </si>
  <si>
    <t>(0.7536287,0.8982634)</t>
  </si>
  <si>
    <t>(-0.0263839,-0.0158706)</t>
  </si>
  <si>
    <t>(-0.4694917,-0.1538183)</t>
  </si>
  <si>
    <t>(-0.2615452,-0.1084818)</t>
  </si>
  <si>
    <t>(0.0320524,0.1786688)</t>
  </si>
  <si>
    <t>(0.6934137,0.8466466)</t>
  </si>
  <si>
    <t>(0.0092928,0.0185808)</t>
  </si>
  <si>
    <t>(-0.4443308,-0.1663531)</t>
  </si>
  <si>
    <t>(-0.1162705,0.0204891)</t>
  </si>
  <si>
    <t>(-0.2598118,-0.1311496)</t>
  </si>
  <si>
    <t>(0.7525326,0.8966855)</t>
  </si>
  <si>
    <t>(-0.0363147,-0.0258392)</t>
  </si>
  <si>
    <t>(-0.6225647,-0.3031002)</t>
  </si>
  <si>
    <t>(-0.5388675,-0.3882520)</t>
  </si>
  <si>
    <t>(-0.4733452,-0.3272923)</t>
  </si>
  <si>
    <t>(0.6318209,0.7647155)</t>
  </si>
  <si>
    <t>(0.0021405,0.0118643)</t>
  </si>
  <si>
    <t>(-0.5943520,-0.3069764)</t>
  </si>
  <si>
    <t>(-0.0666182,0.0725158)</t>
  </si>
  <si>
    <t>(-0.2105318,-0.0764849)</t>
  </si>
  <si>
    <t>PC(P-35:1)_PC(O-35:2)</t>
  </si>
  <si>
    <t>(0.8045239,0.9598626)</t>
  </si>
  <si>
    <t>(-0.0137028,-0.0030235)</t>
  </si>
  <si>
    <t>(-0.2518255,0.0655290)</t>
  </si>
  <si>
    <t>(-0.3334994,-0.1791667)</t>
  </si>
  <si>
    <t>(-0.4134961,-0.2684933)</t>
  </si>
  <si>
    <t>(0.7202402,0.8555555)</t>
  </si>
  <si>
    <t>(-0.0243371,-0.0136829)</t>
  </si>
  <si>
    <t>(-0.5399548,-0.2205566)</t>
  </si>
  <si>
    <t>(-0.4033236,-0.2532932)</t>
  </si>
  <si>
    <t>(-0.7300474,-0.5903216)</t>
  </si>
  <si>
    <t>GlcCer(d18:2_22:0)</t>
  </si>
  <si>
    <t>(0.6094100,0.7296323)</t>
  </si>
  <si>
    <t>(-0.0127592,-0.0022656)</t>
  </si>
  <si>
    <t>(-0.6971762,-0.3865763)</t>
  </si>
  <si>
    <t>(-0.2904519,-0.1464325)</t>
  </si>
  <si>
    <t>(-0.4263818,-0.2833191)</t>
  </si>
  <si>
    <t>(0.5731512,0.6863366)</t>
  </si>
  <si>
    <t>(-0.0133582,-0.0027885)</t>
  </si>
  <si>
    <t>(-0.7387299,-0.4286547)</t>
  </si>
  <si>
    <t>(-0.3367824,-0.1920280)</t>
  </si>
  <si>
    <t>(-0.4746313,-0.3324410)</t>
  </si>
  <si>
    <t>SM(d18:1_22:2)</t>
  </si>
  <si>
    <t>(0.5946865,0.7258104)</t>
  </si>
  <si>
    <t>(0.0070375,0.0166479)</t>
  </si>
  <si>
    <t>(-0.6722904,-0.3890272)</t>
  </si>
  <si>
    <t>(-0.1434210,-0.0069392)</t>
  </si>
  <si>
    <t>(-0.2896458,-0.1579269)</t>
  </si>
  <si>
    <t>HMDB0004974</t>
  </si>
  <si>
    <t>GlcCer(d18:1_22:0)</t>
  </si>
  <si>
    <t>(0.7442271,0.8849773)</t>
  </si>
  <si>
    <t>(-0.0151504,-0.0045400)</t>
  </si>
  <si>
    <t>(-0.5432011,-0.2309027)</t>
  </si>
  <si>
    <t>(-0.1923937,-0.0407958)</t>
  </si>
  <si>
    <t>(-0.3474903,-0.2035315)</t>
  </si>
  <si>
    <t>(0.7192936,0.8564704)</t>
  </si>
  <si>
    <t>(-0.0184926,-0.0079056)</t>
  </si>
  <si>
    <t>(-0.5516301,-0.2361831)</t>
  </si>
  <si>
    <t>(-0.2450971,-0.0903617)</t>
  </si>
  <si>
    <t>(-0.3836661,-0.2387241)</t>
  </si>
  <si>
    <t>(0.8156433,0.9728948)</t>
  </si>
  <si>
    <t>(0.0040957,0.0147891)</t>
  </si>
  <si>
    <t>(-0.2595547,0.0600809)</t>
  </si>
  <si>
    <t>(-0.0147953,0.1406682)</t>
  </si>
  <si>
    <t>(-0.2376372,-0.0896769)</t>
  </si>
  <si>
    <t>(1.0837949,1.3205121)</t>
  </si>
  <si>
    <t>(-0.0125308,-0.0019653)</t>
  </si>
  <si>
    <t>(0.0708185,0.3878064)</t>
  </si>
  <si>
    <t>(-0.1055958,0.0510662)</t>
  </si>
  <si>
    <t>(0.5677351,0.7068621)</t>
  </si>
  <si>
    <t>(0.8086845,0.9651261)</t>
  </si>
  <si>
    <t>(-0.0174698,-0.0069921)</t>
  </si>
  <si>
    <t>(-0.4171946,-0.1067500)</t>
  </si>
  <si>
    <t>(-0.1473258,0.0094486)</t>
  </si>
  <si>
    <t>(-0.0780069,0.0658481)</t>
  </si>
  <si>
    <t>(0.6509560,0.7776978)</t>
  </si>
  <si>
    <t>(-0.0153259,-0.0045936)</t>
  </si>
  <si>
    <t>(-0.7188058,-0.4070553)</t>
  </si>
  <si>
    <t>(-0.3014572,-0.1580291)</t>
  </si>
  <si>
    <t>(-0.4933189,-0.3508244)</t>
  </si>
  <si>
    <t>(0.6472575,0.7720514)</t>
  </si>
  <si>
    <t>(-0.0159375,-0.0052052)</t>
  </si>
  <si>
    <t>(-0.7559586,-0.4392091)</t>
  </si>
  <si>
    <t>(-0.3430964,-0.1933729)</t>
  </si>
  <si>
    <t>(-0.5346600,-0.3903989)</t>
  </si>
  <si>
    <t>(1.1421028,1.3719140)</t>
  </si>
  <si>
    <t>(0.0125820,0.0232767)</t>
  </si>
  <si>
    <t>(0.3856454,0.7049580)</t>
  </si>
  <si>
    <t>(0.4688107,0.6201844)</t>
  </si>
  <si>
    <t>(0.8721853,1.0025829)</t>
  </si>
  <si>
    <t>PC(P-38:3)_PC(O-38:4)</t>
  </si>
  <si>
    <t>(0.7370807,0.8781378)</t>
  </si>
  <si>
    <t>(-0.0134489,-0.0027883)</t>
  </si>
  <si>
    <t>(-0.5497476,-0.2329780)</t>
  </si>
  <si>
    <t>(-0.3475741,-0.1947462)</t>
  </si>
  <si>
    <t>(-0.7001681,-0.5607616)</t>
  </si>
  <si>
    <t>(0.6528930,0.7754499)</t>
  </si>
  <si>
    <t>(-0.0135103,-0.0030240)</t>
  </si>
  <si>
    <t>(-0.6510184,-0.3399541)</t>
  </si>
  <si>
    <t>(-0.2592063,-0.1135257)</t>
  </si>
  <si>
    <t>(-0.3729666,-0.2291491)</t>
  </si>
  <si>
    <t>(1.0657098,1.2646678)</t>
  </si>
  <si>
    <t>(0.0092445,0.0199321)</t>
  </si>
  <si>
    <t>(0.1366815,0.4565629)</t>
  </si>
  <si>
    <t>(0.0112994,0.1679772)</t>
  </si>
  <si>
    <t>(0.0278075,0.1762417)</t>
  </si>
  <si>
    <t>(3.7282511,4.9394430)</t>
  </si>
  <si>
    <t>(0.0185817,0.0291497)</t>
  </si>
  <si>
    <t>(3.1516656,3.3116160)</t>
  </si>
  <si>
    <t>(0.2501257,0.3377510)</t>
  </si>
  <si>
    <t>(0.3155870,0.4506878)</t>
  </si>
  <si>
    <t>(3.0781734,3.9729618)</t>
  </si>
  <si>
    <t>(0.0143504,0.0248899)</t>
  </si>
  <si>
    <t>(2.7106908,2.9182662)</t>
  </si>
  <si>
    <t>(0.1789000,0.2854901)</t>
  </si>
  <si>
    <t>(0.2844387,0.4217631)</t>
  </si>
  <si>
    <t>(1.1452734,1.3640629)</t>
  </si>
  <si>
    <t>(0.0196576,0.0300615)</t>
  </si>
  <si>
    <t>(-0.0703309,0.2370507)</t>
  </si>
  <si>
    <t>(0.1230667,0.2699270)</t>
  </si>
  <si>
    <t>(0.1552002,0.2969726)</t>
  </si>
  <si>
    <t>N2,N2-Dimethylguanosine</t>
  </si>
  <si>
    <t>(1.1205546,1.3326459)</t>
  </si>
  <si>
    <t>(0.0210256,0.0310730)</t>
  </si>
  <si>
    <t>(0.0732388,0.3678216)</t>
  </si>
  <si>
    <t>(0.1596325,0.2956176)</t>
  </si>
  <si>
    <t>(0.1566419,0.2929991)</t>
  </si>
  <si>
    <t>(1.1555624,1.3771089)</t>
  </si>
  <si>
    <t>(0.0215947,0.0318580)</t>
  </si>
  <si>
    <t>(0.1390836,0.4461752)</t>
  </si>
  <si>
    <t>(0.2651739,0.4097681)</t>
  </si>
  <si>
    <t>(0.3052762,0.4453220)</t>
  </si>
  <si>
    <t>(1.2423071,1.4885875)</t>
  </si>
  <si>
    <t>(0.0029231,0.0130830)</t>
  </si>
  <si>
    <t>(0.0304445,0.3243324)</t>
  </si>
  <si>
    <t>(-0.0460478,0.0929925)</t>
  </si>
  <si>
    <t>(0.2124625,0.3473626)</t>
  </si>
  <si>
    <t>N(6),N(6)-Dimethyl-lysine</t>
  </si>
  <si>
    <t>(1.0652832,1.2647491)</t>
  </si>
  <si>
    <t>(0.0031035,0.0136469)</t>
  </si>
  <si>
    <t>(-0.1259181,0.1874223)</t>
  </si>
  <si>
    <t>(-0.0631282,0.0886601)</t>
  </si>
  <si>
    <t>(-0.0154602,0.1300770)</t>
  </si>
  <si>
    <t>(1.1075465,1.3339140)</t>
  </si>
  <si>
    <t>(0.0075112,0.0177837)</t>
  </si>
  <si>
    <t>(-0.0632336,0.2398608)</t>
  </si>
  <si>
    <t>(0.1120917,0.2601668)</t>
  </si>
  <si>
    <t>(0.0369026,0.1774950)</t>
  </si>
  <si>
    <t>(0.6843272,0.8342917)</t>
  </si>
  <si>
    <t>(-0.0229132,-0.0126810)</t>
  </si>
  <si>
    <t>(-1.0186177,-0.7247522)</t>
  </si>
  <si>
    <t>(-0.3348822,-0.1995638)</t>
  </si>
  <si>
    <t>(-0.1632562,-0.0232910)</t>
  </si>
  <si>
    <t>(1.0317653,1.2380433)</t>
  </si>
  <si>
    <t>N-Acetyl-D-tryptophan</t>
  </si>
  <si>
    <t>(1.0467270,1.2586630)</t>
  </si>
  <si>
    <t>(-0.0119939,-0.0018070)</t>
  </si>
  <si>
    <t>(-0.1095424,0.1922337)</t>
  </si>
  <si>
    <t>(0.0071870,0.1543366)</t>
  </si>
  <si>
    <t>(0.2042911,0.3426723)</t>
  </si>
  <si>
    <t>(1.1788716,1.4237138)</t>
  </si>
  <si>
    <t>(0.0035664,0.0142021)</t>
  </si>
  <si>
    <t>(0.4812637,0.7911387)</t>
  </si>
  <si>
    <t>(0.2482286,0.3966588)</t>
  </si>
  <si>
    <t>(1.3325337,1.4308061)</t>
  </si>
  <si>
    <t>(0.6262600,0.7562001)</t>
  </si>
  <si>
    <t>(-0.0141608,-0.0035606)</t>
  </si>
  <si>
    <t>(-0.4416193,-0.1323261)</t>
  </si>
  <si>
    <t>(-0.0474539,0.1055238)</t>
  </si>
  <si>
    <t>(0.0410356,0.1848342)</t>
  </si>
  <si>
    <t>N-Oleoyl glycine</t>
  </si>
  <si>
    <t>(0.5955743,0.7139181)</t>
  </si>
  <si>
    <t>(-0.0140757,-0.0035238)</t>
  </si>
  <si>
    <t>(-0.3567936,-0.0770058)</t>
  </si>
  <si>
    <t>(-0.2288408,-0.1011486)</t>
  </si>
  <si>
    <t>(-0.1694263,-0.0393923)</t>
  </si>
  <si>
    <t>(1.1460423,1.3677020)</t>
  </si>
  <si>
    <t>(0.0055648,0.0158453)</t>
  </si>
  <si>
    <t>(0.1548898,0.4551869)</t>
  </si>
  <si>
    <t>(0.0437044,0.1901541)</t>
  </si>
  <si>
    <t>(0.1976758,0.3359861)</t>
  </si>
  <si>
    <t>(1.1698213,1.4195877)</t>
  </si>
  <si>
    <t>(1.0520938,1.2620133)</t>
  </si>
  <si>
    <t>(0.0128511,0.0235249)</t>
  </si>
  <si>
    <t>(0.2118165,0.5225437)</t>
  </si>
  <si>
    <t>(0.2226295,0.3749306)</t>
  </si>
  <si>
    <t>(0.1166035,0.2608762)</t>
  </si>
  <si>
    <t>(1.1000069,1.3157720)</t>
  </si>
  <si>
    <t>(0.0121912,0.0226673)</t>
  </si>
  <si>
    <t>(0.1821316,0.4915024)</t>
  </si>
  <si>
    <t>(0.3031026,0.4526774)</t>
  </si>
  <si>
    <t>(0.1547770,0.2978443)</t>
  </si>
  <si>
    <t>(1.1442542,1.3739445)</t>
  </si>
  <si>
    <t>(1.0904614,1.2985499)</t>
  </si>
  <si>
    <t>(0.0128265,0.0226991)</t>
  </si>
  <si>
    <t>(-0.1725746,0.1116284)</t>
  </si>
  <si>
    <t>(0.1210922,0.2455195)</t>
  </si>
  <si>
    <t>(0.2543067,0.3841592)</t>
  </si>
  <si>
    <t>Symmetric dimethyl-arginine</t>
  </si>
  <si>
    <t>(0.8134041,0.9807840)</t>
  </si>
  <si>
    <t>(-0.0113186,-0.0013294)</t>
  </si>
  <si>
    <t>(-0.6475635,-0.3575161)</t>
  </si>
  <si>
    <t>(-0.1938117,-0.0581817)</t>
  </si>
  <si>
    <t>(-0.0364477,0.0997054)</t>
  </si>
  <si>
    <t>(0.6374306,0.7662518)</t>
  </si>
  <si>
    <t>(-0.0137281,-0.0031246)</t>
  </si>
  <si>
    <t>(-0.7254285,-0.4149964)</t>
  </si>
  <si>
    <t>(-0.2130113,-0.0619435)</t>
  </si>
  <si>
    <t>(-0.3824348,-0.2387994)</t>
  </si>
  <si>
    <t>(1.1237084,1.3554472)</t>
  </si>
  <si>
    <t>(-0.0137080,-0.0037200)</t>
  </si>
  <si>
    <t>(-0.2715614,0.0151716)</t>
  </si>
  <si>
    <t>(-0.2529534,-0.1141170)</t>
  </si>
  <si>
    <t>(-0.1271359,0.0060342)</t>
  </si>
  <si>
    <t>(1.2570575,1.4961787)</t>
  </si>
  <si>
    <t>(0.0023502,0.0128527)</t>
  </si>
  <si>
    <t>(0.1869334,0.4962862)</t>
  </si>
  <si>
    <t>(0.0044213,0.1514586)</t>
  </si>
  <si>
    <t>(-0.0379682,0.1063083)</t>
  </si>
  <si>
    <t>Uric acid</t>
  </si>
  <si>
    <t>(1.1439820,1.3829259)</t>
  </si>
  <si>
    <t>(0.0335019,0.0431567)</t>
  </si>
  <si>
    <t>(0.1748544,0.4712172)</t>
  </si>
  <si>
    <t>(0.4183776,0.5545670)</t>
  </si>
  <si>
    <t>(0.4367034,0.5692215)</t>
  </si>
  <si>
    <t>(1.4849320,1.8056656)</t>
  </si>
  <si>
    <t>(0.0253473,0.0354475)</t>
  </si>
  <si>
    <t>(1.0774156,1.3679635)</t>
  </si>
  <si>
    <t>(0.4909775,0.6275598)</t>
  </si>
  <si>
    <t>(0.4419274,0.5781215)</t>
  </si>
  <si>
    <t>(0.8242503,0.9860094)</t>
  </si>
  <si>
    <t>(0.0156013,0.0261580)</t>
  </si>
  <si>
    <t>(-0.1280620,0.1763969)</t>
  </si>
  <si>
    <t>(0.0961714,0.2361962)</t>
  </si>
  <si>
    <t>(0.1251356,0.2656836)</t>
  </si>
  <si>
    <t>AMIDE</t>
  </si>
  <si>
    <t>(1.0429959,1.3230910)</t>
  </si>
  <si>
    <t>(0.0039990,0.0167800)</t>
  </si>
  <si>
    <t>(-0.0345845,0.3968028)</t>
  </si>
  <si>
    <t>(0.0667102,0.2540668)</t>
  </si>
  <si>
    <t>(-0.0076743,0.1768393)</t>
  </si>
  <si>
    <t>1,5-Anhydrosorbitol</t>
  </si>
  <si>
    <t>(0.1977328,0.2648723)</t>
  </si>
  <si>
    <t>(-0.0114924,-0.0008344)</t>
  </si>
  <si>
    <t>(-2.6175634,-2.3824289)</t>
  </si>
  <si>
    <t>(-0.0069514,0.0739035)</t>
  </si>
  <si>
    <t>(-0.3113235,-0.1707723)</t>
  </si>
  <si>
    <t>2-Aminooctanoic acid</t>
  </si>
  <si>
    <t>(1.3556456,1.6405380)</t>
  </si>
  <si>
    <t>(0.0087953,0.0193038)</t>
  </si>
  <si>
    <t>(0.5346125,0.8420712)</t>
  </si>
  <si>
    <t>(0.2463382,0.3953093)</t>
  </si>
  <si>
    <t>(0.2137161,0.3570494)</t>
  </si>
  <si>
    <t>__hydroxybutyric_acid</t>
  </si>
  <si>
    <t>Salicyluric acid</t>
  </si>
  <si>
    <t>(1.5178628,1.8314230)</t>
  </si>
  <si>
    <t>(0.0128458,0.0234807)</t>
  </si>
  <si>
    <t>(1.1996422,1.4987937)</t>
  </si>
  <si>
    <t>(0.0443559,0.1922982)</t>
  </si>
  <si>
    <t>(0.2406181,0.3857546)</t>
  </si>
  <si>
    <t>__hydroxybutyric_acid_1</t>
  </si>
  <si>
    <t>(0.6455656,0.7762720)</t>
  </si>
  <si>
    <t>(-0.0144700,-0.0039842)</t>
  </si>
  <si>
    <t>(-0.4284168,-0.1254049)</t>
  </si>
  <si>
    <t>(-0.4905215,-0.3471242)</t>
  </si>
  <si>
    <t>(-0.3965575,-0.2577268)</t>
  </si>
  <si>
    <t>(1.0944649,1.3034709)</t>
  </si>
  <si>
    <t>(0.0010025,0.0115448)</t>
  </si>
  <si>
    <t>(0.0757907,0.3895459)</t>
  </si>
  <si>
    <t>(-0.1147979,0.0404699)</t>
  </si>
  <si>
    <t>(0.0533763,0.1990945)</t>
  </si>
  <si>
    <t>Ketoisovaleric acid</t>
  </si>
  <si>
    <t>(1.3157218,1.6336370)</t>
  </si>
  <si>
    <t>(0.0136544,0.0248688)</t>
  </si>
  <si>
    <t>(0.7040878,1.0371012)</t>
  </si>
  <si>
    <t>(0.1980361,0.3617536)</t>
  </si>
  <si>
    <t>(0.1847854,0.3414317)</t>
  </si>
  <si>
    <t>5-Oxo-ETE</t>
  </si>
  <si>
    <t>(0.7599106,0.9642560)</t>
  </si>
  <si>
    <t>Oxoglutaric acid</t>
  </si>
  <si>
    <t>(1.1661774,1.3869930)</t>
  </si>
  <si>
    <t>(0.0114909,0.0221385)</t>
  </si>
  <si>
    <t>(0.1693673,0.4848621)</t>
  </si>
  <si>
    <t>(0.0722131,0.2218481)</t>
  </si>
  <si>
    <t>(0.0900227,0.2365553)</t>
  </si>
  <si>
    <t>cis-Aconitic acid</t>
  </si>
  <si>
    <t>(1.0848091,1.3267490)</t>
  </si>
  <si>
    <t>(0.0108463,0.0212395)</t>
  </si>
  <si>
    <t>(-0.1453469,0.1668931)</t>
  </si>
  <si>
    <t>(0.0195036,0.1763350)</t>
  </si>
  <si>
    <t>(0.0462542,0.1910397)</t>
  </si>
  <si>
    <t>(1.0430528,1.2398613)</t>
  </si>
  <si>
    <t>(0.0008143,0.0114867)</t>
  </si>
  <si>
    <t>(0.0618039,0.3795094)</t>
  </si>
  <si>
    <t>(-0.0980227,0.0529000)</t>
  </si>
  <si>
    <t>(-0.0044143,0.1433349)</t>
  </si>
  <si>
    <t>3',5' cyclic AMP</t>
  </si>
  <si>
    <t>2-Aminobenzoic acid</t>
  </si>
  <si>
    <t>(1.0146631,1.2081818)</t>
  </si>
  <si>
    <t>(0.0025904,0.0133146)</t>
  </si>
  <si>
    <t>(-0.1162870,0.1970440)</t>
  </si>
  <si>
    <t>(-0.0233737,0.1288378)</t>
  </si>
  <si>
    <t>(-0.0998924,0.0455971)</t>
  </si>
  <si>
    <t>(0.7314656,0.8779356)</t>
  </si>
  <si>
    <t>(-0.0139849,-0.0035327)</t>
  </si>
  <si>
    <t>(-0.5576724,-0.2481039)</t>
  </si>
  <si>
    <t>(-0.0796057,0.0731584)</t>
  </si>
  <si>
    <t>(-0.0615306,0.0829995)</t>
  </si>
  <si>
    <t>Gluconic acid</t>
  </si>
  <si>
    <t>(2.4035995,3.0357538)</t>
  </si>
  <si>
    <t>(0.0171810,0.0271070)</t>
  </si>
  <si>
    <t>(1.3554813,1.6137417)</t>
  </si>
  <si>
    <t>(0.0975027,0.2143382)</t>
  </si>
  <si>
    <t>(0.2551310,0.3841361)</t>
  </si>
  <si>
    <t>(0.7008369,0.8950527)</t>
  </si>
  <si>
    <t>Glucose</t>
  </si>
  <si>
    <t>(3.5763199,4.7173832)</t>
  </si>
  <si>
    <t>(0.0163249,0.0269314)</t>
  </si>
  <si>
    <t>(3.2949772,3.4357285)</t>
  </si>
  <si>
    <t>(0.2153143,0.2889654)</t>
  </si>
  <si>
    <t>(0.2855690,0.4208906)</t>
  </si>
  <si>
    <t>(1.2723862,1.5567972)</t>
  </si>
  <si>
    <t>(0.0155988,0.0269339)</t>
  </si>
  <si>
    <t>(0.5592028,0.8994462)</t>
  </si>
  <si>
    <t>(0.3277554,0.4943474)</t>
  </si>
  <si>
    <t>(0.2621903,0.4200548)</t>
  </si>
  <si>
    <t>Homogentisic Acid</t>
  </si>
  <si>
    <t>Indole-3-lactic acid</t>
  </si>
  <si>
    <t>(1.0717753,1.2950228)</t>
  </si>
  <si>
    <t>(0.0022858,0.0120548)</t>
  </si>
  <si>
    <t>(0.0081663,0.2975073)</t>
  </si>
  <si>
    <t>(0.1025494,0.2396556)</t>
  </si>
  <si>
    <t>(0.2539714,0.3862122)</t>
  </si>
  <si>
    <t>3-Indolepropionic acid</t>
  </si>
  <si>
    <t>(0.7550951,0.8980248)</t>
  </si>
  <si>
    <t>(-0.0225408,-0.0119535)</t>
  </si>
  <si>
    <t>(-0.6174280,-0.2977616)</t>
  </si>
  <si>
    <t>(-0.1853997,-0.0270457)</t>
  </si>
  <si>
    <t>(-0.3538752,-0.2063330)</t>
  </si>
  <si>
    <t>(0.5608612,0.8858715)</t>
  </si>
  <si>
    <t>(1.6373302,1.9913573)</t>
  </si>
  <si>
    <t>(0.0104000,0.0210389)</t>
  </si>
  <si>
    <t>(0.9027333,1.2110697)</t>
  </si>
  <si>
    <t>(0.1311571,0.2812312)</t>
  </si>
  <si>
    <t>(0.3691798,0.5134660)</t>
  </si>
  <si>
    <t>(1.0922221,1.3176933)</t>
  </si>
  <si>
    <t>(0.0173252,0.0281015)</t>
  </si>
  <si>
    <t>(-0.0313964,0.2867820)</t>
  </si>
  <si>
    <t>(0.0950263,0.2402989)</t>
  </si>
  <si>
    <t>(0.1252092,0.2723040)</t>
  </si>
  <si>
    <t>(0.7619577,0.9150674)</t>
  </si>
  <si>
    <t>(-0.0123138,-0.0010226)</t>
  </si>
  <si>
    <t>(-0.4021167,-0.0727181)</t>
  </si>
  <si>
    <t>(-0.1176151,0.0408581)</t>
  </si>
  <si>
    <t>(-0.3021915,-0.1498129)</t>
  </si>
  <si>
    <t>N-Acetyl-mannosamine</t>
  </si>
  <si>
    <t>(1.2664915,1.5443943)</t>
  </si>
  <si>
    <t>(0.0117095,0.0226573)</t>
  </si>
  <si>
    <t>(0.3246705,0.6438274)</t>
  </si>
  <si>
    <t>(0.0136047,0.1669110)</t>
  </si>
  <si>
    <t>(-0.0733424,0.0762689)</t>
  </si>
  <si>
    <t>N-Acetyl-D-glucosamine</t>
  </si>
  <si>
    <t>(1.0487252,1.6530414)</t>
  </si>
  <si>
    <t>(0.0054291,0.0305856)</t>
  </si>
  <si>
    <t>(0.5547714,1.3158103)</t>
  </si>
  <si>
    <t>(-0.0406056,0.2571703)</t>
  </si>
  <si>
    <t>(-0.0882714,0.2446292)</t>
  </si>
  <si>
    <t>N-Arachidonoyl taurine</t>
  </si>
  <si>
    <t>(1.0448472,1.3238093)</t>
  </si>
  <si>
    <t>(0.0113735,0.0241091)</t>
  </si>
  <si>
    <t>(0.1569112,0.5873836)</t>
  </si>
  <si>
    <t>(0.0769781,0.2642297)</t>
  </si>
  <si>
    <t>(-0.0731967,0.1117687)</t>
  </si>
  <si>
    <t>N-Docosanoyl taurine</t>
  </si>
  <si>
    <t>(1.0982937,1.3972362)</t>
  </si>
  <si>
    <t>(1.0604797,1.3474610)</t>
  </si>
  <si>
    <t>N-Oleoyl taurine</t>
  </si>
  <si>
    <t>(0.7637921,0.9775992)</t>
  </si>
  <si>
    <t>(0.0083016,0.0208659)</t>
  </si>
  <si>
    <t>(-0.0601814,0.3633065)</t>
  </si>
  <si>
    <t>(-0.0660280,0.1176945)</t>
  </si>
  <si>
    <t>(-0.0301206,0.1512894)</t>
  </si>
  <si>
    <t>N-Palmitoyl taurine</t>
  </si>
  <si>
    <t>(1.0939977,1.3984176)</t>
  </si>
  <si>
    <t>(0.0112288,0.0235489)</t>
  </si>
  <si>
    <t>(0.1809502,0.6031939)</t>
  </si>
  <si>
    <t>(0.0901849,0.2713418)</t>
  </si>
  <si>
    <t>(0.1739434,0.3536874)</t>
  </si>
  <si>
    <t>(0.7665915,0.9705061)</t>
  </si>
  <si>
    <t>(0.0129289,0.0252815)</t>
  </si>
  <si>
    <t>(0.3223101,0.7092646)</t>
  </si>
  <si>
    <t>(0.0994122,0.2590595)</t>
  </si>
  <si>
    <t>(0.2364847,0.4006373)</t>
  </si>
  <si>
    <t>(1.0998068,1.3118153)</t>
  </si>
  <si>
    <t>(0.0036583,0.0140037)</t>
  </si>
  <si>
    <t>(0.0833544,0.3887042)</t>
  </si>
  <si>
    <t>(0.0124722,0.1624038)</t>
  </si>
  <si>
    <t>(0.1294785,0.2706706)</t>
  </si>
  <si>
    <t>(1.7244298,2.1264926)</t>
  </si>
  <si>
    <t>(0.0161999,0.0268238)</t>
  </si>
  <si>
    <t>(0.8418856,1.1508089)</t>
  </si>
  <si>
    <t>(0.1734606,0.3237076)</t>
  </si>
  <si>
    <t>(0.2424665,0.3887471)</t>
  </si>
  <si>
    <t>(1.1249300,1.3378273)</t>
  </si>
  <si>
    <t>(0.0253413,0.0355245)</t>
  </si>
  <si>
    <t>(0.0529561,0.3600717)</t>
  </si>
  <si>
    <t>(0.3180315,0.4630096)</t>
  </si>
  <si>
    <t>(0.2357290,0.3767251)</t>
  </si>
  <si>
    <t>S-Adenosylhomocysteine</t>
  </si>
  <si>
    <t>(1.1407645,1.3643933)</t>
  </si>
  <si>
    <t>(0.0069994,0.0174483)</t>
  </si>
  <si>
    <t>(-0.0350549,0.2747033)</t>
  </si>
  <si>
    <t>(-0.0065473,0.1431360)</t>
  </si>
  <si>
    <t>(0.1231284,0.2662784)</t>
  </si>
  <si>
    <t>(0.5294839,0.8382630)</t>
  </si>
  <si>
    <t>(-0.0307924,-0.0056404)</t>
  </si>
  <si>
    <t>(-0.8580453,-0.0447190)</t>
  </si>
  <si>
    <t>(-0.3209923,0.0108609)</t>
  </si>
  <si>
    <t>(-0.2376499,0.1108129)</t>
  </si>
  <si>
    <t>UDP-GlcNAc</t>
  </si>
  <si>
    <t>(1.2623731,1.5510871)</t>
  </si>
  <si>
    <t>(0.0122726,0.0240721)</t>
  </si>
  <si>
    <t>(0.6551259,0.9954587)</t>
  </si>
  <si>
    <t>(0.3549005,0.5293744)</t>
  </si>
  <si>
    <t>(0.4124068,0.5710292)</t>
  </si>
  <si>
    <t>(1.4825234,1.8097098)</t>
  </si>
  <si>
    <t>(0.0325530,0.0423869)</t>
  </si>
  <si>
    <t>(0.7848435,1.0772042)</t>
  </si>
  <si>
    <t>(0.3843171,0.5181399)</t>
  </si>
  <si>
    <t>(0.4100742,0.5447906)</t>
  </si>
  <si>
    <t>C3H7NO3</t>
  </si>
  <si>
    <t>Targeted Method</t>
  </si>
  <si>
    <t>RefMet Name</t>
  </si>
  <si>
    <t>Pravelent Diabetes</t>
  </si>
  <si>
    <t>HMDB_ID</t>
  </si>
  <si>
    <t>m/z218.1386 RT2.6 (QI2364)</t>
  </si>
  <si>
    <t>(0.6393109,0.8047835)</t>
  </si>
  <si>
    <t>mz218_1386_rt2_7</t>
  </si>
  <si>
    <t>m/z274.2738 RT6.13 (QI5468)</t>
  </si>
  <si>
    <t>(0.6338332,0.8105185)</t>
  </si>
  <si>
    <t>mz274_2738_rt6_14</t>
  </si>
  <si>
    <t>m/z549.488 RT5.09 (QI12050)</t>
  </si>
  <si>
    <t>(1.2166750,1.5857437)</t>
  </si>
  <si>
    <t>mz549_488_rt5_10</t>
  </si>
  <si>
    <t>(0.7418236,0.8931564)</t>
  </si>
  <si>
    <t>m/z588.3422 RT7.76 (QI6635)</t>
  </si>
  <si>
    <t>(0.7357628,0.8915477)</t>
  </si>
  <si>
    <t>mz588_3422_rt7_77</t>
  </si>
  <si>
    <t>(0.6837264,0.8760507)</t>
  </si>
  <si>
    <t>m/z772.5833 RT6.78 (QI10116)</t>
  </si>
  <si>
    <t>(0.6987912,0.8772116)</t>
  </si>
  <si>
    <t>mz772_5833_rt6_79</t>
  </si>
  <si>
    <t>m/z218.1386 RT2.15 (QI1821)</t>
  </si>
  <si>
    <t>(0.6941524,0.8599413)</t>
  </si>
  <si>
    <t>mz218_1386_rt2_16</t>
  </si>
  <si>
    <t>m/z173.0669 RT4.29 (QI12768)</t>
  </si>
  <si>
    <t>m/z746.604 RT6.84 (QI6093)</t>
  </si>
  <si>
    <t>m/z606.6181 RT1.73 (QI15886)</t>
  </si>
  <si>
    <t>(1.3565600,1.7540776)</t>
  </si>
  <si>
    <t>(1.1985003,1.5429320)</t>
  </si>
  <si>
    <t>m/z744.5891 RT6.84 (QI6091)</t>
  </si>
  <si>
    <t>(0.6863248,0.8876221)</t>
  </si>
  <si>
    <t>m/z330.3362 RT5.99 (QI10973)</t>
  </si>
  <si>
    <t>(0.6899032,0.8789952)</t>
  </si>
  <si>
    <t>mz330_3362_rt5_100</t>
  </si>
  <si>
    <t>m/z620.6331 RT1.72 (QI15901)</t>
  </si>
  <si>
    <t>(1.3286790,1.7713714)</t>
  </si>
  <si>
    <t>(1.2002717,1.5873389)</t>
  </si>
  <si>
    <t>m/z510.3915 RT7.95 (QI9457)</t>
  </si>
  <si>
    <t>(0.7274829,0.9046945)</t>
  </si>
  <si>
    <t>mz510_3915_rt7_96</t>
  </si>
  <si>
    <t>m/z199.0462 RT2.07 (QI14818)</t>
  </si>
  <si>
    <t>m/z586.3269 RT7.83 (QI6693)</t>
  </si>
  <si>
    <t>m/z181.9615 RT7.82 (QI6688)</t>
  </si>
  <si>
    <t>m/z257.0742 RT5.27 (QI4319)</t>
  </si>
  <si>
    <t>m/z366.1389 RT6.25 (QI5631)</t>
  </si>
  <si>
    <t>(0.7308727,0.9023330)</t>
  </si>
  <si>
    <t>mz366_1389_rt6_26</t>
  </si>
  <si>
    <t>m/z151.0964 RT4.07 (QI12912)</t>
  </si>
  <si>
    <t>(0.6943998,0.8830310)</t>
  </si>
  <si>
    <t>mz151_0964_rt4_08</t>
  </si>
  <si>
    <t>m/z578.5864 RT1.73 (QI317)</t>
  </si>
  <si>
    <t>(1.3763145,1.8066709)</t>
  </si>
  <si>
    <t>(1.1751486,1.5419019)</t>
  </si>
  <si>
    <t>m/z184.0465 RT2.67 (QI2435)</t>
  </si>
  <si>
    <t>m/z794.7209 RT1.63 (QI165)</t>
  </si>
  <si>
    <t>(1.1095679,1.4760412)</t>
  </si>
  <si>
    <t>mz794_7209_rt1_64</t>
  </si>
  <si>
    <t>m/z552.4029 RT7.72 (QI6578)</t>
  </si>
  <si>
    <t>m/z645.3248 RT7.99 (QI9444)</t>
  </si>
  <si>
    <t>m/z634.6486 RT1.72 (QI15902)</t>
  </si>
  <si>
    <t>(1.2854298,1.6571732)</t>
  </si>
  <si>
    <t>(1.1562131,1.4853711)</t>
  </si>
  <si>
    <t>(1.1353192,1.5111984)</t>
  </si>
  <si>
    <t>mz634_6486_rt1_73</t>
  </si>
  <si>
    <t>(1.1561439,1.5343127)</t>
  </si>
  <si>
    <t>m/z536.4354 RT1.69 (QI15953)</t>
  </si>
  <si>
    <t>m/z141.0405 RT2.66 (QI13770)</t>
  </si>
  <si>
    <t>m/z440.1716 RT7.62 (QI9685)</t>
  </si>
  <si>
    <t>m/z149.9927 RT7.99 (QI6748)</t>
  </si>
  <si>
    <t>m/z141.0406 RT2.16 (QI1841)</t>
  </si>
  <si>
    <t>m/z690.506 RT5.71 (QI4805)</t>
  </si>
  <si>
    <t>(1.1199446,1.5124096)</t>
  </si>
  <si>
    <t>mz690_506_rt5_72</t>
  </si>
  <si>
    <t>(0.7337124,0.9053429)</t>
  </si>
  <si>
    <t>m/z575.5031 RT5.06 (QI12070)</t>
  </si>
  <si>
    <t>(1.0969128,1.4169510)</t>
  </si>
  <si>
    <t>mz575_5031_rt5_07</t>
  </si>
  <si>
    <t>m/z544.3158 RT7.74 (QI6599)</t>
  </si>
  <si>
    <t>m/z632.6329 RT1.72 (QI299)</t>
  </si>
  <si>
    <t>(1.3288391,1.7539770)</t>
  </si>
  <si>
    <t>(1.1404037,1.4954416)</t>
  </si>
  <si>
    <t>m/z584.5246 RT1.7 (QI270)</t>
  </si>
  <si>
    <t>m/z170.0925 RT6 (QI10969)</t>
  </si>
  <si>
    <t>m/z191.055 RT3.08 (QI2727)</t>
  </si>
  <si>
    <t>m/z764.5561 RT5.55 (QI4647)</t>
  </si>
  <si>
    <t>m/z240.0728 RT2.07 (QI14793)</t>
  </si>
  <si>
    <t>m/z203.0662 RT4.39 (QI3485)</t>
  </si>
  <si>
    <t>(0.6951554,0.8912983)</t>
  </si>
  <si>
    <t>mz203_0662_rt4_40</t>
  </si>
  <si>
    <t>m/z185.0305 RT2.51 (QI2242)</t>
  </si>
  <si>
    <t>m/z210.0973 RT4.71 (QI12439)</t>
  </si>
  <si>
    <t>(0.7000886,0.8911568)</t>
  </si>
  <si>
    <t>m/z199.1806 RT2.51 (QI13972)</t>
  </si>
  <si>
    <t>m/z631.3092 RT8.09 (QI9376)</t>
  </si>
  <si>
    <t>m/z225.0728 RT2.99 (QI2668)</t>
  </si>
  <si>
    <t>m/z177.0328 RT2.6 (QI13829)</t>
  </si>
  <si>
    <t>(0.7065054,0.9046631)</t>
  </si>
  <si>
    <t>mz177_0328_rt2_7</t>
  </si>
  <si>
    <t>m/z152.0705 RT9.38 (QI7387)</t>
  </si>
  <si>
    <t>m/z464.2178 RT5.39 (QI11739)</t>
  </si>
  <si>
    <t>m/z280.1504 RT5.26 (QI11886)</t>
  </si>
  <si>
    <t>m/z228.1077 RT4.66 (QI12506)</t>
  </si>
  <si>
    <t>m/z429.2998 RT2.7 (QI13740)</t>
  </si>
  <si>
    <t>m/z599.5034 RT5.01 (QI4080)</t>
  </si>
  <si>
    <t>m/z482.3604 RT8.06 (QI6788)</t>
  </si>
  <si>
    <t>m/z689.5579 RT7.41 (QI6383)</t>
  </si>
  <si>
    <t>m/z233.0631 RT4.78 (QI3819)</t>
  </si>
  <si>
    <t>m/z235.0925 RT4.99 (QI4077)</t>
  </si>
  <si>
    <t>m/z311.2578 RT1.69 (QI263)</t>
  </si>
  <si>
    <t>m/z718.573 RT6.85 (QI6095)</t>
  </si>
  <si>
    <t>m/z725.5555 RT7.41 (QI9811)</t>
  </si>
  <si>
    <t>m/z244.1292 RT5.16 (QI11976)</t>
  </si>
  <si>
    <t>(0.7153628,0.9097053)</t>
  </si>
  <si>
    <t>mz244_1292_rt5_17</t>
  </si>
  <si>
    <t>m/z165.9876 RT7.86 (QI6704)</t>
  </si>
  <si>
    <t>m/z717.5891 RT7.36 (QI9832)</t>
  </si>
  <si>
    <t>m/z780.5884 RT6.69 (QI10141)</t>
  </si>
  <si>
    <t>m/z329.1416 RT7.11 (QI9917)</t>
  </si>
  <si>
    <t>m/z518.3011 RT7.81 (QI9512)</t>
  </si>
  <si>
    <t>m/z401.3404 RT1.93 (QI970)</t>
  </si>
  <si>
    <t>m/z231.0723 RT2.16 (QI1839)</t>
  </si>
  <si>
    <t>m/z711.5397 RT7.45 (QI9778)</t>
  </si>
  <si>
    <t>m/z601.2654 RT6.11 (QI10761)</t>
  </si>
  <si>
    <t>m/z796.5832 RT6.7 (QI10136)</t>
  </si>
  <si>
    <t>m/z244.0789 RT5.49 (QI11620)</t>
  </si>
  <si>
    <t>m/z320.0749 RT7.88 (QI6715)</t>
  </si>
  <si>
    <t>m/z682.539 RT1.68 (QI228)</t>
  </si>
  <si>
    <t>m/z583.2547 RT5.79 (QI4952)</t>
  </si>
  <si>
    <t>m/z506.361 RT8.04 (QI6780)</t>
  </si>
  <si>
    <t>m/z134.1085 RT7.19 (QI6298)</t>
  </si>
  <si>
    <t>m/z339.289 RT4.7 (QI3724)</t>
  </si>
  <si>
    <t>m/z661.2991 RT7.99 (QI6750)</t>
  </si>
  <si>
    <t>m/z302.1347 RT5.18 (QI11949)</t>
  </si>
  <si>
    <t>N-palmitoyl Taurine</t>
  </si>
  <si>
    <t>m/z332.2427 RT7.71 (QI6570)</t>
  </si>
  <si>
    <t>m/z104.1072 RT7.92 (QI9469)</t>
  </si>
  <si>
    <t>m/z716.5575 RT6.79 (QI6080)</t>
  </si>
  <si>
    <t>m/z466.3291 RT6.27 (QI5664)</t>
  </si>
  <si>
    <t>m/z714.5421 RT5.62 (QI11485)</t>
  </si>
  <si>
    <t>m/z212.1183 RT6.05 (QI5325)</t>
  </si>
  <si>
    <t>m/z316.175 RT8.08 (QI9389)</t>
  </si>
  <si>
    <t>m/z606.5094 RT1.7 (QI15919)</t>
  </si>
  <si>
    <t>m/z576.4994 RT1.84 (QI710)</t>
  </si>
  <si>
    <t>m/z191.9823 RT8.32 (QI9210)</t>
  </si>
  <si>
    <t>m/z796.6175 RT6.91 (QI10057)</t>
  </si>
  <si>
    <t>m/z718.5377 RT6.87 (QI6103)</t>
  </si>
  <si>
    <t>m/z171.1491 RT2.7 (QI13736)</t>
  </si>
  <si>
    <t>m/z578.3218 RT8.24 (QI6923)</t>
  </si>
  <si>
    <t>(0.7350305,0.9201885)</t>
  </si>
  <si>
    <t>mz578_3218_rt8_25</t>
  </si>
  <si>
    <t>m/z204.0865 RT4.89 (QI3948)</t>
  </si>
  <si>
    <t>m/z546.2549 RT2.83 (QI2551)</t>
  </si>
  <si>
    <t>m/z416.2643 RT3.32 (QI13343)</t>
  </si>
  <si>
    <t>m/z558.295 RT7.93 (QI9464)</t>
  </si>
  <si>
    <t>m/z226.0449 RT6.99 (QI9998)</t>
  </si>
  <si>
    <t>m/z499.2532 RT9.58 (QI7430)</t>
  </si>
  <si>
    <t>m/z592.47 RT7.7 (QI9632)</t>
  </si>
  <si>
    <t>m/z223.0267 RT2.77 (QI2509)</t>
  </si>
  <si>
    <t>m/z246.9076 RT4.67 (QI12502)</t>
  </si>
  <si>
    <t>m/z740.5579 RT6.77 (QI10118)</t>
  </si>
  <si>
    <t>m/z301.1391 RT5.14 (QI11989)</t>
  </si>
  <si>
    <t>m/z343.787 RT7.39 (QI6377)</t>
  </si>
  <si>
    <t>m/z226.0378 RT4.7 (QI12470)</t>
  </si>
  <si>
    <t>Palmitic Acid</t>
  </si>
  <si>
    <t>m/z343.2853 RT7.39 (QI6374)</t>
  </si>
  <si>
    <t>m/z433.33 RT2.78 (QI2514)</t>
  </si>
  <si>
    <t>m/z160.0756 RT6.48 (QI5908)</t>
  </si>
  <si>
    <t>m/z760.0499 RT7.42 (QI9809)</t>
  </si>
  <si>
    <t>m/z177.1637 RT1.83 (QI15568)</t>
  </si>
  <si>
    <t>m/z306.2788 RT4.71 (QI12448)</t>
  </si>
  <si>
    <t>m/z185.0688 RT9.59 (QI8748)</t>
  </si>
  <si>
    <t>m/z306.0748 RT7.63 (QI9672)</t>
  </si>
  <si>
    <t>m/z716.5659 RT1.41 (QI16184)</t>
  </si>
  <si>
    <t>m/z741.5297 RT7.75 (QI9575)</t>
  </si>
  <si>
    <t>m/z241.093 RT3.99 (QI12942)</t>
  </si>
  <si>
    <t>m/z131.0492 RT2.74 (QI2479)</t>
  </si>
  <si>
    <t>m/z238.1072 RT3.52 (QI2940)</t>
  </si>
  <si>
    <t>m/z397.3814 RT1.84 (QI694)</t>
  </si>
  <si>
    <t>m/z198.0432 RT4.69 (QI12489)</t>
  </si>
  <si>
    <t>m/z770.5653 RT6.94 (QI6166)</t>
  </si>
  <si>
    <t>m/z476.3062 RT6.6 (QI6015)</t>
  </si>
  <si>
    <t>m/z782.6493 RT2.87 (QI13606)</t>
  </si>
  <si>
    <t>m/z692.5569 RT6.91 (QI10058)</t>
  </si>
  <si>
    <t>m/z461.0722 RT8.3 (QI6971)</t>
  </si>
  <si>
    <t>m/z603.293 RT5.75 (QI11307)</t>
  </si>
  <si>
    <t>m/z630.4244 RT7.73 (QI9607)</t>
  </si>
  <si>
    <t>m/z569.9743 RT7.6 (QI6488)</t>
  </si>
  <si>
    <t>m/z617.4745 RT1.76 (QI15800)</t>
  </si>
  <si>
    <t>m/z548.3694 RT7.84 (QI6698)</t>
  </si>
  <si>
    <t>m/z259.1901 RT1.79 (QI15703)</t>
  </si>
  <si>
    <t>m/z658.5401 RT1.69 (QI261)</t>
  </si>
  <si>
    <t>m/z151.0056 RT2.7 (QI2457)</t>
  </si>
  <si>
    <t>m/z538.5198 RT4.57 (QI12583)</t>
  </si>
  <si>
    <t>m/z413.2164 RT1.85 (QI723)</t>
  </si>
  <si>
    <t>m/z719.569 RT7.63 (QI9668)</t>
  </si>
  <si>
    <t>m/z720.5887 RT6.88 (QI6109)</t>
  </si>
  <si>
    <t>Xanthurenic Acid</t>
  </si>
  <si>
    <t>m/z782.6491 RT2.1 (QI14618)</t>
  </si>
  <si>
    <t>m/z151.951 RT8.1 (QI9368)</t>
  </si>
  <si>
    <t>m/z190.0862 RT6.89 (QI6123)</t>
  </si>
  <si>
    <t>m/z345.2266 RT2.51 (QI13951)</t>
  </si>
  <si>
    <t>m/z452.277 RT6.5 (QI5920)</t>
  </si>
  <si>
    <t>m/z462.197 RT3.86 (QI3176)</t>
  </si>
  <si>
    <t>m/z579.2928 RT5.81 (QI11226)</t>
  </si>
  <si>
    <t>m/z581.4347 RT1.63 (QI16030)</t>
  </si>
  <si>
    <t>m/z85.0285 RT4.96 (QI12155)</t>
  </si>
  <si>
    <t>m/z522.1794 RT4.39 (QI12706)</t>
  </si>
  <si>
    <t>m/z347.0869 RT3.88 (QI3190)</t>
  </si>
  <si>
    <t>m/z506.2643 RT8.09 (QI6820)</t>
  </si>
  <si>
    <t>m/z331.2475 RT2.02 (QI1247)</t>
  </si>
  <si>
    <t>m/z125.0348 RT4.36 (QI12731)</t>
  </si>
  <si>
    <t>m/z369.2265 RT1.9 (QI900)</t>
  </si>
  <si>
    <t>m/z792.6698 RT2.1 (QI14562)</t>
  </si>
  <si>
    <t>Quinolinic Acid</t>
  </si>
  <si>
    <t>m/z468.3086 RT6.43 (QI10325)</t>
  </si>
  <si>
    <t>m/z142.0861 RT7.62 (QI9680)</t>
  </si>
  <si>
    <t>4-Aminohippuric Acid</t>
  </si>
  <si>
    <t>m/z220.0602 RT5.12 (QI4175)</t>
  </si>
  <si>
    <t>m/z181.0528 RT2.68 (QI13749)</t>
  </si>
  <si>
    <t>m/z269.1381 RT3.73 (QI3067)</t>
  </si>
  <si>
    <t>m/z550.4168 RT1.75 (QI15846)</t>
  </si>
  <si>
    <t>m/z417.3372 RT2.08 (QI14748)</t>
  </si>
  <si>
    <t>m/z304.2114 RT7.98 (QI9448)</t>
  </si>
  <si>
    <t>m/z577.5184 RT1.67 (QI201)</t>
  </si>
  <si>
    <t>Glucose/Fructose/Galactose</t>
  </si>
  <si>
    <t>m/z501.9872 RT7.6 (QI9706)</t>
  </si>
  <si>
    <t>m/z198.0973 RT4.92 (QI12196)</t>
  </si>
  <si>
    <t>m/z193.9983 RT7.78 (QI9541)</t>
  </si>
  <si>
    <t>m/z552.4321 RT1.74 (QI338)</t>
  </si>
  <si>
    <t>m/z251.1276 RT3.8 (QI3131)</t>
  </si>
  <si>
    <t>2-Hydroxybutyric Acid</t>
  </si>
  <si>
    <t>m/z581.3086 RT5.78 (QI4921)</t>
  </si>
  <si>
    <t>m/z197.0809 RT2.86 (QI13618)</t>
  </si>
  <si>
    <t>m/z383.3301 RT1.85 (QI15472)</t>
  </si>
  <si>
    <t>m/z318.1332 RT2.08 (QI1446)</t>
  </si>
  <si>
    <t>m/z412.1427 RT8.33 (QI9201)</t>
  </si>
  <si>
    <t>2-Aminoadipic Acid</t>
  </si>
  <si>
    <t>Aconitic Acid</t>
  </si>
  <si>
    <t>m/z163.06 RT4.93 (QI12184)</t>
  </si>
  <si>
    <t>m/z568.427 RT1.88 (QI843)</t>
  </si>
  <si>
    <t>Indole-3-Lactic Acid</t>
  </si>
  <si>
    <t>m/z153.0657 RT5.19 (QI4246)</t>
  </si>
  <si>
    <t>N-Acetyl-L-alanine</t>
  </si>
  <si>
    <t>m/z263.0735 RT5.24 (QI4288)</t>
  </si>
  <si>
    <t>m/z362.0193 RT6.98 (QI6191)</t>
  </si>
  <si>
    <t>m/z564.3586 RT7.07 (QI6248)</t>
  </si>
  <si>
    <t>m/z615.3355 RT8.12 (QI6840)</t>
  </si>
  <si>
    <t>m/z327.2162 RT2.1 (QI14628)</t>
  </si>
  <si>
    <t>Oleoyl Glycine</t>
  </si>
  <si>
    <t>m/z575.4668 RT1.76 (QI15821)</t>
  </si>
  <si>
    <t>m/z316.1175 RT1.93 (QI972)</t>
  </si>
  <si>
    <t>m/z259.1036 RT5.07 (QI4130)</t>
  </si>
  <si>
    <t>m/z653.5494 RT4.98 (QI12128)</t>
  </si>
  <si>
    <t>m/z233.063 RT5.31 (QI4378)</t>
  </si>
  <si>
    <t>m/z581.2392 RT2.03 (QI14931)</t>
  </si>
  <si>
    <t>3-Hydroxybutyric Acid</t>
  </si>
  <si>
    <t>m/z157.0666 RT3.86 (QI13020)</t>
  </si>
  <si>
    <t>2-Ketoisovaleric Acid</t>
  </si>
  <si>
    <t>m/z246.0946 RT5.96 (QI5169)</t>
  </si>
  <si>
    <t>m/z311.2213 RT1.84 (QI696)</t>
  </si>
  <si>
    <t>m/z330.1393 RT5.7 (QI11391)</t>
  </si>
  <si>
    <t>m/z243.1224 RT2.51 (QI2235)</t>
  </si>
  <si>
    <t>m/z704.5571 RT5.69 (QI11410)</t>
  </si>
  <si>
    <t>m/z466.3885 RT1.83 (QI15539)</t>
  </si>
  <si>
    <t>m/z97.0286 RT4.7 (QI12466)</t>
  </si>
  <si>
    <t>m/z162.0759 RT7.69 (QI6556)</t>
  </si>
  <si>
    <t>m/z618.256 RT7.94 (QI9459)</t>
  </si>
  <si>
    <t>m/z542.4785 RT1.75 (QI15843)</t>
  </si>
  <si>
    <t>m/z262.1646 RT8.93 (QI8919)</t>
  </si>
  <si>
    <t>m/z792.6699 RT2.87 (QI13613)</t>
  </si>
  <si>
    <t>m/z201.0546 RT1.98 (QI1119)</t>
  </si>
  <si>
    <t>m/z138.0524 RT8.31 (QI6976)</t>
  </si>
  <si>
    <t>m/z700.5683 RT1.41 (QI16)</t>
  </si>
  <si>
    <t>m/z279.2315 RT1.76 (QI15823)</t>
  </si>
  <si>
    <t>m/z624.5192 RT1.69 (QI256)</t>
  </si>
  <si>
    <t>m/z448.2327 RT2.07 (QI1397)</t>
  </si>
  <si>
    <t>m/z506.3252 RT6.39 (QI5815)</t>
  </si>
  <si>
    <t>m/z614.3809 RT6.26 (QI5641)</t>
  </si>
  <si>
    <t>m/z463.2324 RT1.95 (QI1023)</t>
  </si>
  <si>
    <t>m/z577.4825 RT1.76 (QI372)</t>
  </si>
  <si>
    <t>m/z782.6027 RT5.6 (QI4678)</t>
  </si>
  <si>
    <t>m/z96.0445 RT6.27 (QI5665)</t>
  </si>
  <si>
    <t>m/z601.5186 RT1.67 (QI15983)</t>
  </si>
  <si>
    <t>(0.7089734,0.8846579)</t>
  </si>
  <si>
    <t>mz601_5186_rt1_68</t>
  </si>
  <si>
    <t>m/z464.1913 RT5.06 (QI4123)</t>
  </si>
  <si>
    <t>m/z659.2705 RT1.97 (QI1071)</t>
  </si>
  <si>
    <t>m/z784.6646 RT2.86 (QI2577)</t>
  </si>
  <si>
    <t>m/z182.0673 RT4.81 (QI12329)</t>
  </si>
  <si>
    <t>m/z486.1732 RT5.09 (QI4144)</t>
  </si>
  <si>
    <t>m/z504.2076 RT3.26 (QI13375)</t>
  </si>
  <si>
    <t>m/z580.2793 RT7.9 (QI6721)</t>
  </si>
  <si>
    <t>m/z547.4361 RT1.77 (QI15783)</t>
  </si>
  <si>
    <t>m/z192.9986 RT8.08 (QI9385)</t>
  </si>
  <si>
    <t>m/z231.0651 RT9.58 (QI7438)</t>
  </si>
  <si>
    <t>m/z357.3011 RT7.32 (QI6342)</t>
  </si>
  <si>
    <t>m/z231.0722 RT2.54 (QI13912)</t>
  </si>
  <si>
    <t>m/z566.5502 RT1.95 (QI15171)</t>
  </si>
  <si>
    <t>m/z549.452 RT1.82 (QI15630)</t>
  </si>
  <si>
    <t>m/z575.5026 RT1.67 (QI15993)</t>
  </si>
  <si>
    <t>m/z162.0759 RT4.93 (QI4001)</t>
  </si>
  <si>
    <t>m/z195.1131 RT4.41 (QI12693)</t>
  </si>
  <si>
    <t>m/z203.0765 RT7.62 (QI6509)</t>
  </si>
  <si>
    <t>m/z209.0919 RT6.77 (QI10119)</t>
  </si>
  <si>
    <t>m/z490.2071 RT4.74 (QI3785)</t>
  </si>
  <si>
    <t>Kynurenic Acid</t>
  </si>
  <si>
    <t>m/z410.0508 RT4.96 (QI4039)</t>
  </si>
  <si>
    <t>m/z566.4112 RT1.82 (QI15648)</t>
  </si>
  <si>
    <t>m/z204.0867 RT5.62 (QI4708)</t>
  </si>
  <si>
    <t>m/z330.2457 RT6.07 (QI10834)</t>
  </si>
  <si>
    <t>m/z286.2009 RT7.62 (QI9694)</t>
  </si>
  <si>
    <t>N-Acetylaspartic Acid</t>
  </si>
  <si>
    <t>m/z203.0526 RT4.95 (QI4027)</t>
  </si>
  <si>
    <t>Mesa Compound ID</t>
  </si>
  <si>
    <t>MESA M/Z</t>
  </si>
  <si>
    <t>MESA RT</t>
  </si>
  <si>
    <t>JHS Model 1: age, gender, batch adjusted</t>
  </si>
  <si>
    <t>JHS model 2: + BMI and FPG adjusted</t>
  </si>
  <si>
    <t>MESA Model 1: age, gender, ethnicity/race, and batch adjusted</t>
  </si>
  <si>
    <t>MESA Model 2: + BMI and FPG adjusted</t>
  </si>
  <si>
    <t>Cluster Number</t>
  </si>
  <si>
    <t>Cluster Members</t>
  </si>
  <si>
    <t>95% Lower</t>
  </si>
  <si>
    <t>95% Upper</t>
  </si>
  <si>
    <t>Clinical + Targeted LC-MS primary features</t>
  </si>
  <si>
    <t>Clinical + Nontargeted LC-MS primary features</t>
  </si>
  <si>
    <t>Clinical + Targeted and Nontargeted LC-MS primary features</t>
  </si>
  <si>
    <t>(0.711-0.782)</t>
  </si>
  <si>
    <t>(0.718-0.788)</t>
  </si>
  <si>
    <t>(0.721-0.789)</t>
  </si>
  <si>
    <t>(0.738-0.805)</t>
  </si>
  <si>
    <t>MESA_RT</t>
  </si>
  <si>
    <t>MESA_MZ</t>
  </si>
  <si>
    <t>mesa.compound</t>
  </si>
  <si>
    <t>m/z</t>
  </si>
  <si>
    <t>Method</t>
  </si>
  <si>
    <t>Targeted</t>
  </si>
  <si>
    <t>Primary Feature</t>
  </si>
  <si>
    <t>Hazard Ratio</t>
  </si>
  <si>
    <t>FDR q</t>
  </si>
  <si>
    <t>95% lower</t>
  </si>
  <si>
    <t>95% upper</t>
  </si>
  <si>
    <t>JHS model 2: adjusted for age, sex, batch, BMI, and FPG</t>
  </si>
  <si>
    <t>JHS model 1: adjusted for age, sex, and batch</t>
  </si>
  <si>
    <t>(1.1081073,1.3899417)</t>
  </si>
  <si>
    <t>(1.0113164,1.2821738)</t>
  </si>
  <si>
    <t>(0.7274474,0.9166259)</t>
  </si>
  <si>
    <t>(0.7828107,1.0002184)</t>
  </si>
  <si>
    <t>(1.0569404,1.3747033)</t>
  </si>
  <si>
    <t>(0.9990449,1.2737369)</t>
  </si>
  <si>
    <t>(1.0959151,1.3700745)</t>
  </si>
  <si>
    <t>(1.0512987,1.3293586)</t>
  </si>
  <si>
    <t>QI3</t>
  </si>
  <si>
    <t>(1.0878791,1.3559828)</t>
  </si>
  <si>
    <t>(0.9565354,1.2046255)</t>
  </si>
  <si>
    <t>QI5</t>
  </si>
  <si>
    <t>(1.0497681,1.2816084)</t>
  </si>
  <si>
    <t>(1.0223536,1.2841304)</t>
  </si>
  <si>
    <t>(1.0386605,1.3027939)</t>
  </si>
  <si>
    <t>(0.9928930,1.2657692)</t>
  </si>
  <si>
    <t>QI19</t>
  </si>
  <si>
    <t>(1.0455023,1.3737736)</t>
  </si>
  <si>
    <t>(1.0084239,1.3289242)</t>
  </si>
  <si>
    <t>(1.3331614,1.6741090)</t>
  </si>
  <si>
    <t>(1.1106003,1.4054086)</t>
  </si>
  <si>
    <t>QI28</t>
  </si>
  <si>
    <t>(0.7790119,0.9509350)</t>
  </si>
  <si>
    <t>(0.7984359,0.9701437)</t>
  </si>
  <si>
    <t>(1.0556428,1.3216860)</t>
  </si>
  <si>
    <t>(1.0096827,1.2846614)</t>
  </si>
  <si>
    <t>(0.7390533,0.9238860)</t>
  </si>
  <si>
    <t>(0.7443795,0.9349515)</t>
  </si>
  <si>
    <t>(0.7144000,0.8894687)</t>
  </si>
  <si>
    <t>(0.7332923,0.9138687)</t>
  </si>
  <si>
    <t>QI52</t>
  </si>
  <si>
    <t>(0.7579516,0.9445387)</t>
  </si>
  <si>
    <t>(0.7733976,0.9619602)</t>
  </si>
  <si>
    <t>(0.6712558,0.8376936)</t>
  </si>
  <si>
    <t>(0.7534156,0.9472450)</t>
  </si>
  <si>
    <t>QI59</t>
  </si>
  <si>
    <t>(0.7117779,0.8816691)</t>
  </si>
  <si>
    <t>(0.7429093,0.9158115)</t>
  </si>
  <si>
    <t>(0.6944664,0.8551474)</t>
  </si>
  <si>
    <t>(0.7597049,0.9345518)</t>
  </si>
  <si>
    <t>QI61</t>
  </si>
  <si>
    <t>(0.7193446,0.8989647)</t>
  </si>
  <si>
    <t>(0.7219907,0.9083915)</t>
  </si>
  <si>
    <t>(0.7523173,0.9431890)</t>
  </si>
  <si>
    <t>(0.8369891,1.0609437)</t>
  </si>
  <si>
    <t>(0.7269782,0.9181028)</t>
  </si>
  <si>
    <t>(0.7438272,0.9454386)</t>
  </si>
  <si>
    <t>(0.6508968,0.8041129)</t>
  </si>
  <si>
    <t>(0.7300779,0.8990238)</t>
  </si>
  <si>
    <t>QI69</t>
  </si>
  <si>
    <t>(0.6453367,0.7745385)</t>
  </si>
  <si>
    <t>(0.7152786,0.8600456)</t>
  </si>
  <si>
    <t>QI8567</t>
  </si>
  <si>
    <t>(0.7117094,0.8850466)</t>
  </si>
  <si>
    <t>(0.7496185,0.9381284)</t>
  </si>
  <si>
    <t>QI8239</t>
  </si>
  <si>
    <t>(0.6687586,0.8409197)</t>
  </si>
  <si>
    <t>(0.7332134,0.9295642)</t>
  </si>
  <si>
    <t>QI74</t>
  </si>
  <si>
    <t>(0.7753316,0.9656610)</t>
  </si>
  <si>
    <t>(0.8050388,1.0179738)</t>
  </si>
  <si>
    <t>QI75</t>
  </si>
  <si>
    <t>(0.6251817,0.7604577)</t>
  </si>
  <si>
    <t>(0.7154846,0.8755177)</t>
  </si>
  <si>
    <t>QI8942</t>
  </si>
  <si>
    <t>(1.1629572,1.4856196)</t>
  </si>
  <si>
    <t>(1.0079332,1.2922869)</t>
  </si>
  <si>
    <t>(1.0465451,1.3023599)</t>
  </si>
  <si>
    <t>(1.0318114,1.2985181)</t>
  </si>
  <si>
    <t>(1.1114211,1.4089978)</t>
  </si>
  <si>
    <t>(1.0801232,1.3929266)</t>
  </si>
  <si>
    <t>(1.2566983,1.5798116)</t>
  </si>
  <si>
    <t>(1.1149026,1.4156561)</t>
  </si>
  <si>
    <t>QI85</t>
  </si>
  <si>
    <t>(0.6157830,0.7713480)</t>
  </si>
  <si>
    <t>(0.6781585,0.8553346)</t>
  </si>
  <si>
    <t>QI94</t>
  </si>
  <si>
    <t>(1.2157446,1.5423094)</t>
  </si>
  <si>
    <t>(1.1553260,1.4879762)</t>
  </si>
  <si>
    <t>(0.7028747,0.8800719)</t>
  </si>
  <si>
    <t>(0.7427312,0.9356237)</t>
  </si>
  <si>
    <t>QI102</t>
  </si>
  <si>
    <t>(1.0472349,1.3157113)</t>
  </si>
  <si>
    <t>(1.0647619,1.3557164)</t>
  </si>
  <si>
    <t>(1.0561907,1.3353082)</t>
  </si>
  <si>
    <t>(1.0398637,1.3243509)</t>
  </si>
  <si>
    <t>QI108</t>
  </si>
  <si>
    <t>(1.1286401,1.4185948)</t>
  </si>
  <si>
    <t>(1.0458747,1.3326518)</t>
  </si>
  <si>
    <t>(1.1815792,1.5001312)</t>
  </si>
  <si>
    <t>(1.1075238,1.4152888)</t>
  </si>
  <si>
    <t>QI118</t>
  </si>
  <si>
    <t>(1.1665083,1.4579548)</t>
  </si>
  <si>
    <t>(1.0464879,1.3346669)</t>
  </si>
  <si>
    <t>(0.7067601,0.9033126)</t>
  </si>
  <si>
    <t>(0.7720295,0.9876134)</t>
  </si>
  <si>
    <t>QI136</t>
  </si>
  <si>
    <t>(1.0418734,1.3538202)</t>
  </si>
  <si>
    <t>(0.9703902,1.2577043)</t>
  </si>
  <si>
    <t>(1.3396051,1.7053348)</t>
  </si>
  <si>
    <t>(1.1093600,1.4588678)</t>
  </si>
  <si>
    <t>TF39</t>
  </si>
  <si>
    <t>(1.6226125,2.0516725)</t>
  </si>
  <si>
    <t>(1.0218451,1.4024900)</t>
  </si>
  <si>
    <t>(0.7706716,0.9560356)</t>
  </si>
  <si>
    <t>(0.8584688,1.0673184)</t>
  </si>
  <si>
    <t>QI148</t>
  </si>
  <si>
    <t>(0.5826311,0.7368050)</t>
  </si>
  <si>
    <t>(0.6656635,0.8478376)</t>
  </si>
  <si>
    <t>TF41</t>
  </si>
  <si>
    <t>(1.2501489,1.5887553)</t>
  </si>
  <si>
    <t>(1.1032892,1.4097386)</t>
  </si>
  <si>
    <t>TF43</t>
  </si>
  <si>
    <t>(1.0606888,1.3508020)</t>
  </si>
  <si>
    <t>(1.0066980,1.2909221)</t>
  </si>
  <si>
    <t>(1.2239467,1.5802964)</t>
  </si>
  <si>
    <t>(1.0889055,1.4167977)</t>
  </si>
  <si>
    <t>TF47</t>
  </si>
  <si>
    <t>(1.0413192,1.2898905)</t>
  </si>
  <si>
    <t>(0.9477801,1.2093767)</t>
  </si>
  <si>
    <t>(1.1510240,1.4499330)</t>
  </si>
  <si>
    <t>(1.0438627,1.3388036)</t>
  </si>
  <si>
    <t>(1.2079864,1.5655486)</t>
  </si>
  <si>
    <t>(1.0765867,1.4007935)</t>
  </si>
  <si>
    <t>TF48</t>
  </si>
  <si>
    <t>(1.1101660,1.4134515)</t>
  </si>
  <si>
    <t>(1.0126284,1.3084918)</t>
  </si>
  <si>
    <t>QI166</t>
  </si>
  <si>
    <t>(1.1361322,1.4465926)</t>
  </si>
  <si>
    <t>(1.0293727,1.3256982)</t>
  </si>
  <si>
    <t>QI989</t>
  </si>
  <si>
    <t>(0.7359351,0.9056487)</t>
  </si>
  <si>
    <t>(0.7726337,0.9631434)</t>
  </si>
  <si>
    <t>QI1165</t>
  </si>
  <si>
    <t>(1.1317094,1.4329343)</t>
  </si>
  <si>
    <t>(0.9890199,1.2596745)</t>
  </si>
  <si>
    <t>QI1332</t>
  </si>
  <si>
    <t>(1.4136618,1.8107527)</t>
  </si>
  <si>
    <t>(1.1558228,1.4982770)</t>
  </si>
  <si>
    <t>QI1418</t>
  </si>
  <si>
    <t>(1.3627543,1.7403131)</t>
  </si>
  <si>
    <t>(1.1407437,1.4696571)</t>
  </si>
  <si>
    <t>(1.0513434,1.3031071)</t>
  </si>
  <si>
    <t>(1.0225368,1.2706353)</t>
  </si>
  <si>
    <t>(1.3797406,1.7517197)</t>
  </si>
  <si>
    <t>(1.1405812,1.4574584)</t>
  </si>
  <si>
    <t>QI1672</t>
  </si>
  <si>
    <t>(0.8094190,1.0188990)</t>
  </si>
  <si>
    <t>(0.6804667,0.8650046)</t>
  </si>
  <si>
    <t>(1.0713291,1.3453902)</t>
  </si>
  <si>
    <t>(1.0984999,1.3843682)</t>
  </si>
  <si>
    <t>(1.0355107,1.2936503)</t>
  </si>
  <si>
    <t>(1.0064764,1.2764545)</t>
  </si>
  <si>
    <t>(1.0588706,1.3400727)</t>
  </si>
  <si>
    <t>(0.9992298,1.2751789)</t>
  </si>
  <si>
    <t>(0.7525575,0.9323439)</t>
  </si>
  <si>
    <t>(0.7709628,0.9594923)</t>
  </si>
  <si>
    <t>(1.1372141,1.4208258)</t>
  </si>
  <si>
    <t>(0.9603836,1.2243346)</t>
  </si>
  <si>
    <t>(1.1834704,1.4966686)</t>
  </si>
  <si>
    <t>(0.9943750,1.2721456)</t>
  </si>
  <si>
    <t>QI2122</t>
  </si>
  <si>
    <t>(1.4932485,1.8963576)</t>
  </si>
  <si>
    <t>(1.0084018,1.3232588)</t>
  </si>
  <si>
    <t>QI2140</t>
  </si>
  <si>
    <t>(0.7893200,0.9877850)</t>
  </si>
  <si>
    <t>(0.7533864,0.9491775)</t>
  </si>
  <si>
    <t>(1.5245509,1.9841502)</t>
  </si>
  <si>
    <t>(1.2265310,1.6162749)</t>
  </si>
  <si>
    <t>QI2486</t>
  </si>
  <si>
    <t>(0.7017119,0.8719018)</t>
  </si>
  <si>
    <t>(0.7608468,0.9576107)</t>
  </si>
  <si>
    <t>QI2614</t>
  </si>
  <si>
    <t>(1.0751563,1.3531781)</t>
  </si>
  <si>
    <t>(1.0203054,1.2864684)</t>
  </si>
  <si>
    <t>(0.6697908,0.8321112)</t>
  </si>
  <si>
    <t>(0.6897231,0.8681423)</t>
  </si>
  <si>
    <t>QI2716</t>
  </si>
  <si>
    <t>(1.0913338,1.3857025)</t>
  </si>
  <si>
    <t>(0.9791228,1.2713518)</t>
  </si>
  <si>
    <t>(1.4131380,1.8134376)</t>
  </si>
  <si>
    <t>(1.1673289,1.5168208)</t>
  </si>
  <si>
    <t>(1.3818866,1.7621827)</t>
  </si>
  <si>
    <t>(1.1205544,1.4490076)</t>
  </si>
  <si>
    <t>QI2830</t>
  </si>
  <si>
    <t>(1.1572290,1.4793215)</t>
  </si>
  <si>
    <t>(1.0475634,1.3546243)</t>
  </si>
  <si>
    <t>QI2841</t>
  </si>
  <si>
    <t>(1.1392192,1.4416313)</t>
  </si>
  <si>
    <t>(1.0311194,1.3179826)</t>
  </si>
  <si>
    <t>(1.1838461,1.4952095)</t>
  </si>
  <si>
    <t>(1.0583871,1.3473161)</t>
  </si>
  <si>
    <t>QI3005</t>
  </si>
  <si>
    <t>(1.0408086,1.3195379)</t>
  </si>
  <si>
    <t>(0.9568968,1.2181656)</t>
  </si>
  <si>
    <t>(1.1265242,1.4297469)</t>
  </si>
  <si>
    <t>(1.0099554,1.3087129)</t>
  </si>
  <si>
    <t>QI3119</t>
  </si>
  <si>
    <t>(1.1207289,1.5093690)</t>
  </si>
  <si>
    <t>(1.0483940,1.3872821)</t>
  </si>
  <si>
    <t>(1.5220621,1.8894535)</t>
  </si>
  <si>
    <t>(1.0212458,1.3962321)</t>
  </si>
  <si>
    <t>QI3148</t>
  </si>
  <si>
    <t>(1.4493954,1.8676642)</t>
  </si>
  <si>
    <t>(1.1783791,1.5316128)</t>
  </si>
  <si>
    <t>QI3160</t>
  </si>
  <si>
    <t>(0.7911046,0.9824566)</t>
  </si>
  <si>
    <t>(0.7262942,0.9102895)</t>
  </si>
  <si>
    <t>(0.7474401,0.9182654)</t>
  </si>
  <si>
    <t>(0.8067884,1.0101235)</t>
  </si>
  <si>
    <t>(1.1322365,1.4229121)</t>
  </si>
  <si>
    <t>(0.8885854,1.1490203)</t>
  </si>
  <si>
    <t>QI3268</t>
  </si>
  <si>
    <t>(0.7676592,0.9720937)</t>
  </si>
  <si>
    <t>(0.6987035,0.8941609)</t>
  </si>
  <si>
    <t>(1.0384607,1.3098152)</t>
  </si>
  <si>
    <t>(0.9585632,1.2094464)</t>
  </si>
  <si>
    <t>QI3272</t>
  </si>
  <si>
    <t>(1.2525942,1.4606258)</t>
  </si>
  <si>
    <t>(1.0530256,1.3279810)</t>
  </si>
  <si>
    <t>QI3310</t>
  </si>
  <si>
    <t>(1.0453586,1.3146726)</t>
  </si>
  <si>
    <t>(0.9286220,1.1850758)</t>
  </si>
  <si>
    <t>(1.0582332,1.3388462)</t>
  </si>
  <si>
    <t>(0.9546776,1.2243097)</t>
  </si>
  <si>
    <t>(0.8064096,1.0079967)</t>
  </si>
  <si>
    <t>(0.7489058,0.9441086)</t>
  </si>
  <si>
    <t>(0.7623423,0.9554422)</t>
  </si>
  <si>
    <t>(0.6756015,0.8410696)</t>
  </si>
  <si>
    <t>(0.7402987,0.9287988)</t>
  </si>
  <si>
    <t>(0.6278511,0.7894833)</t>
  </si>
  <si>
    <t>(1.1064669,1.3811040)</t>
  </si>
  <si>
    <t>(1.0204831,1.2874141)</t>
  </si>
  <si>
    <t>(1.0368137,1.3027625)</t>
  </si>
  <si>
    <t>(1.0453236,1.3135899)</t>
  </si>
  <si>
    <t>(1.2349602,1.5595696)</t>
  </si>
  <si>
    <t>(1.0563930,1.3628830)</t>
  </si>
  <si>
    <t>QI3874</t>
  </si>
  <si>
    <t>(1.0452818,1.3200732)</t>
  </si>
  <si>
    <t>(0.9716430,1.2387964)</t>
  </si>
  <si>
    <t>(1.0888067,1.3553126)</t>
  </si>
  <si>
    <t>(0.9687214,1.2332969)</t>
  </si>
  <si>
    <t>(1.1953074,1.4371652)</t>
  </si>
  <si>
    <t>(1.0734523,1.3435729)</t>
  </si>
  <si>
    <t>(1.0909608,1.3739520)</t>
  </si>
  <si>
    <t>(1.0009169,1.2717362)</t>
  </si>
  <si>
    <t>(1.1599263,1.4729129)</t>
  </si>
  <si>
    <t>(1.0890025,1.3801857)</t>
  </si>
  <si>
    <t>QI4091</t>
  </si>
  <si>
    <t>(1.1564536,1.4683823)</t>
  </si>
  <si>
    <t>(1.0880663,1.3800723)</t>
  </si>
  <si>
    <t>(1.3530592,1.7341649)</t>
  </si>
  <si>
    <t>(1.1230273,1.4479902)</t>
  </si>
  <si>
    <t>(1.1552973,1.4402598)</t>
  </si>
  <si>
    <t>(1.0419960,1.3236378)</t>
  </si>
  <si>
    <t>QI4263</t>
  </si>
  <si>
    <t>(1.2793810,1.5768846)</t>
  </si>
  <si>
    <t>(1.0709957,1.3498327)</t>
  </si>
  <si>
    <t>(1.0592414,1.3145708)</t>
  </si>
  <si>
    <t>(0.9991042,1.2533653)</t>
  </si>
  <si>
    <t>(0.7577336,0.9458070)</t>
  </si>
  <si>
    <t>(0.7540813,0.9525182)</t>
  </si>
  <si>
    <t>(1.0427978,1.3116646)</t>
  </si>
  <si>
    <t>(1.0135477,1.2713167)</t>
  </si>
  <si>
    <t>(1.3108752,1.6452192)</t>
  </si>
  <si>
    <t>(1.1598000,1.4801074)</t>
  </si>
  <si>
    <t>(1.0601053,1.3428758)</t>
  </si>
  <si>
    <t>(1.0019292,1.2847145)</t>
  </si>
  <si>
    <t>(0.7568753,0.9537863)</t>
  </si>
  <si>
    <t>(0.7633177,0.9669948)</t>
  </si>
  <si>
    <t>(1.1250577,1.4099202)</t>
  </si>
  <si>
    <t>(1.0056903,1.2791039)</t>
  </si>
  <si>
    <t>(1.0421573,1.3087604)</t>
  </si>
  <si>
    <t>(1.0188456,1.2741068)</t>
  </si>
  <si>
    <t>(0.7552716,0.9551806)</t>
  </si>
  <si>
    <t>(0.8010424,1.0132540)</t>
  </si>
  <si>
    <t>(1.2346520,1.5731773)</t>
  </si>
  <si>
    <t>(1.1042355,1.4145086)</t>
  </si>
  <si>
    <t>QI5116</t>
  </si>
  <si>
    <t>(1.0452338,1.3217730)</t>
  </si>
  <si>
    <t>(0.9213100,1.1744504)</t>
  </si>
  <si>
    <t>(1.1640746,1.4500875)</t>
  </si>
  <si>
    <t>(1.0478149,1.3230326)</t>
  </si>
  <si>
    <t>QI5567</t>
  </si>
  <si>
    <t>(0.7967160,0.9945309)</t>
  </si>
  <si>
    <t>(0.7425974,0.9374809)</t>
  </si>
  <si>
    <t>(0.6872133,0.8605860)</t>
  </si>
  <si>
    <t>(0.7579364,0.9587162)</t>
  </si>
  <si>
    <t>QI5662</t>
  </si>
  <si>
    <t>(0.7193485,0.8979101)</t>
  </si>
  <si>
    <t>(0.7658184,0.9596740)</t>
  </si>
  <si>
    <t>QI5673</t>
  </si>
  <si>
    <t>(1.2111943,1.5559450)</t>
  </si>
  <si>
    <t>(1.0902361,1.4048516)</t>
  </si>
  <si>
    <t>QI5768</t>
  </si>
  <si>
    <t>(0.7048363,0.8695503)</t>
  </si>
  <si>
    <t>(0.7958183,0.9976935)</t>
  </si>
  <si>
    <t>(0.7519924,0.9149017)</t>
  </si>
  <si>
    <t>(0.7994669,0.9922027)</t>
  </si>
  <si>
    <t>(1.1289679,1.4132530)</t>
  </si>
  <si>
    <t>(1.0699970,1.3469142)</t>
  </si>
  <si>
    <t>QI5925</t>
  </si>
  <si>
    <t>(1.0446683,1.2956986)</t>
  </si>
  <si>
    <t>(1.0037487,1.2354101)</t>
  </si>
  <si>
    <t>(1.2381314,1.6022379)</t>
  </si>
  <si>
    <t>(1.0914442,1.4202230)</t>
  </si>
  <si>
    <t>(1.0397856,1.3113786)</t>
  </si>
  <si>
    <t>(0.9299512,1.1771884)</t>
  </si>
  <si>
    <t>QI6120</t>
  </si>
  <si>
    <t>(0.7387280,0.9329576)</t>
  </si>
  <si>
    <t>(0.6680915,0.8507442)</t>
  </si>
  <si>
    <t>(1.0348329,1.2940865)</t>
  </si>
  <si>
    <t>(1.0267607,1.2841263)</t>
  </si>
  <si>
    <t>(0.7340545,0.8975296)</t>
  </si>
  <si>
    <t>(0.7593890,0.9432979)</t>
  </si>
  <si>
    <t>(1.0597174,1.3302523)</t>
  </si>
  <si>
    <t>(1.0659120,1.3306039)</t>
  </si>
  <si>
    <t>(0.7370437,0.9094309)</t>
  </si>
  <si>
    <t>(0.7734864,0.9597903)</t>
  </si>
  <si>
    <t>(0.7299480,0.8997888)</t>
  </si>
  <si>
    <t>(0.7730246,0.9586976)</t>
  </si>
  <si>
    <t>(1.0425516,1.2974960)</t>
  </si>
  <si>
    <t>(1.0278687,1.2776541)</t>
  </si>
  <si>
    <t>(1.1040101,1.2936968)</t>
  </si>
  <si>
    <t>(1.0221773,1.2273499)</t>
  </si>
  <si>
    <t>(1.0388902,1.3332433)</t>
  </si>
  <si>
    <t>(0.9703082,1.2325612)</t>
  </si>
  <si>
    <t>QI6593</t>
  </si>
  <si>
    <t>(1.0693965,1.3591860)</t>
  </si>
  <si>
    <t>(1.0058699,1.2791886)</t>
  </si>
  <si>
    <t>(0.6807151,0.8329661)</t>
  </si>
  <si>
    <t>(0.7217694,0.8844820)</t>
  </si>
  <si>
    <t>QI6713</t>
  </si>
  <si>
    <t>(1.0928894,1.3648664)</t>
  </si>
  <si>
    <t>(1.0084533,1.2697602)</t>
  </si>
  <si>
    <t>QI6961</t>
  </si>
  <si>
    <t>(0.6990531,0.8419151)</t>
  </si>
  <si>
    <t>(0.7853161,0.9655939)</t>
  </si>
  <si>
    <t>(1.1177070,1.4022139)</t>
  </si>
  <si>
    <t>(1.0758175,1.3563512)</t>
  </si>
  <si>
    <t>QI7184</t>
  </si>
  <si>
    <t>(1.1730770,1.5157753)</t>
  </si>
  <si>
    <t>(0.9343435,1.2237494)</t>
  </si>
  <si>
    <t>(1.1216015,1.4615171)</t>
  </si>
  <si>
    <t>(1.0083788,1.2905948)</t>
  </si>
  <si>
    <t>QI7288</t>
  </si>
  <si>
    <t>(0.7472636,0.9293234)</t>
  </si>
  <si>
    <t>(0.7763603,0.9702318)</t>
  </si>
  <si>
    <t>(1.0848668,1.3557661)</t>
  </si>
  <si>
    <t>(1.0182297,1.2786579)</t>
  </si>
  <si>
    <t>(1.3442679,1.7489818)</t>
  </si>
  <si>
    <t>(1.1576959,1.5216221)</t>
  </si>
  <si>
    <t>QI7595</t>
  </si>
  <si>
    <t>(1.0361530,1.3072812)</t>
  </si>
  <si>
    <t>(0.9860464,1.2553057)</t>
  </si>
  <si>
    <t>(1.0619451,1.3260083)</t>
  </si>
  <si>
    <t>(1.0301906,1.3049580)</t>
  </si>
  <si>
    <t>(1.1196823,1.4280349)</t>
  </si>
  <si>
    <t>(1.0308502,1.3153924)</t>
  </si>
  <si>
    <t>QI7821</t>
  </si>
  <si>
    <t>(1.0416151,1.3382551)</t>
  </si>
  <si>
    <t>(0.9822919,1.2623553)</t>
  </si>
  <si>
    <t>(1.0916822,1.3963344)</t>
  </si>
  <si>
    <t>(0.9807091,1.2601995)</t>
  </si>
  <si>
    <t>QI7845</t>
  </si>
  <si>
    <t>(0.6939337,0.8810928)</t>
  </si>
  <si>
    <t>(0.7096448,0.9055243)</t>
  </si>
  <si>
    <t>QI7847</t>
  </si>
  <si>
    <t>(0.7518522,0.9398854)</t>
  </si>
  <si>
    <t>(0.7668705,0.9467929)</t>
  </si>
  <si>
    <t>(0.7913865,0.9690296)</t>
  </si>
  <si>
    <t>(0.8088447,1.0017215)</t>
  </si>
  <si>
    <t>(0.7316941,0.8873635)</t>
  </si>
  <si>
    <t>(0.7970625,0.9778908)</t>
  </si>
  <si>
    <t>QI7891</t>
  </si>
  <si>
    <t>(1.0488297,1.2714363)</t>
  </si>
  <si>
    <t>(1.0335055,1.2616567)</t>
  </si>
  <si>
    <t>(0.7303746,0.9142082)</t>
  </si>
  <si>
    <t>(0.7406895,0.9224406)</t>
  </si>
  <si>
    <t>(1.0965469,1.4139789)</t>
  </si>
  <si>
    <t>(0.9794908,1.2635731)</t>
  </si>
  <si>
    <t>QI8045</t>
  </si>
  <si>
    <t>(1.0384223,1.3287404)</t>
  </si>
  <si>
    <t>(0.9542889,1.2242385)</t>
  </si>
  <si>
    <t>QI8072</t>
  </si>
  <si>
    <t>(1.0716908,1.3524160)</t>
  </si>
  <si>
    <t>(1.0165592,1.2937058)</t>
  </si>
  <si>
    <t>QI8172</t>
  </si>
  <si>
    <t>(1.0817424,1.3613426)</t>
  </si>
  <si>
    <t>(1.0297453,1.3176701)</t>
  </si>
  <si>
    <t>(0.7538144,0.9262496)</t>
  </si>
  <si>
    <t>(0.7712532,0.9431656)</t>
  </si>
  <si>
    <t>QI8224</t>
  </si>
  <si>
    <t>(0.6454333,0.7966506)</t>
  </si>
  <si>
    <t>(0.7105174,0.8742936)</t>
  </si>
  <si>
    <t>(0.7381250,0.9209305)</t>
  </si>
  <si>
    <t>(0.7422871,0.9292861)</t>
  </si>
  <si>
    <t>QI8309</t>
  </si>
  <si>
    <t>(0.6394233,0.7777099)</t>
  </si>
  <si>
    <t>(0.7299285,0.8931244)</t>
  </si>
  <si>
    <t>QI8462</t>
  </si>
  <si>
    <t>(0.7831534,0.9612895)</t>
  </si>
  <si>
    <t>(0.8050972,1.0073449)</t>
  </si>
  <si>
    <t>(1.2526253,1.6190470)</t>
  </si>
  <si>
    <t>(1.0620109,1.3953357)</t>
  </si>
  <si>
    <t>QI8526</t>
  </si>
  <si>
    <t>(0.7783083,0.9610561)</t>
  </si>
  <si>
    <t>(0.8156057,1.0208574)</t>
  </si>
  <si>
    <t>(0.7731463,0.9620942)</t>
  </si>
  <si>
    <t>(0.8246701,1.0354148)</t>
  </si>
  <si>
    <t>(1.3751442,1.7455334)</t>
  </si>
  <si>
    <t>(1.2197248,1.5562973)</t>
  </si>
  <si>
    <t>QI8559</t>
  </si>
  <si>
    <t>(0.6831074,0.8427538)</t>
  </si>
  <si>
    <t>(0.7909043,0.9819797)</t>
  </si>
  <si>
    <t>QI8569</t>
  </si>
  <si>
    <t>(0.7136572,0.8486749)</t>
  </si>
  <si>
    <t>(0.7394260,0.8946886)</t>
  </si>
  <si>
    <t>QI8585</t>
  </si>
  <si>
    <t>(0.6807401,0.8350810)</t>
  </si>
  <si>
    <t>(0.8000793,0.9872344)</t>
  </si>
  <si>
    <t>QI8586</t>
  </si>
  <si>
    <t>(0.6412097,0.8143253)</t>
  </si>
  <si>
    <t>(0.7393385,0.9472554)</t>
  </si>
  <si>
    <t>QI8626</t>
  </si>
  <si>
    <t>(1.0356119,1.2705234)</t>
  </si>
  <si>
    <t>(1.0049842,1.2421294)</t>
  </si>
  <si>
    <t>(0.7686095,0.9494359)</t>
  </si>
  <si>
    <t>(0.8552090,1.0553860)</t>
  </si>
  <si>
    <t>(1.0904107,1.3819982)</t>
  </si>
  <si>
    <t>(0.9650503,1.2187168)</t>
  </si>
  <si>
    <t>QI8676</t>
  </si>
  <si>
    <t>(0.6799526,0.8326283)</t>
  </si>
  <si>
    <t>(0.8041210,0.9937556)</t>
  </si>
  <si>
    <t>QI8686</t>
  </si>
  <si>
    <t>(1.0995422,1.3869695)</t>
  </si>
  <si>
    <t>(1.0356376,1.3188269)</t>
  </si>
  <si>
    <t>(0.7407633,0.9350961)</t>
  </si>
  <si>
    <t>(0.7943084,0.9969720)</t>
  </si>
  <si>
    <t>(1.0950854,1.3713020)</t>
  </si>
  <si>
    <t>(0.9653226,1.2109008)</t>
  </si>
  <si>
    <t>QI8728</t>
  </si>
  <si>
    <t>(1.2300113,1.5578384)</t>
  </si>
  <si>
    <t>(1.1293801,1.4367704)</t>
  </si>
  <si>
    <t>QI8727</t>
  </si>
  <si>
    <t>(0.7649717,0.9504317)</t>
  </si>
  <si>
    <t>(0.7601118,0.9488731)</t>
  </si>
  <si>
    <t>(0.7568455,0.9504463)</t>
  </si>
  <si>
    <t>(0.8168572,1.0158186)</t>
  </si>
  <si>
    <t>(1.1650319,1.4537546)</t>
  </si>
  <si>
    <t>(1.0169166,1.2858337)</t>
  </si>
  <si>
    <t>QI8743</t>
  </si>
  <si>
    <t>(0.7398012,0.8963142)</t>
  </si>
  <si>
    <t>(0.7701328,0.9531916)</t>
  </si>
  <si>
    <t>(1.1993168,1.5236734)</t>
  </si>
  <si>
    <t>(1.0313744,1.3218468)</t>
  </si>
  <si>
    <t>QI8753</t>
  </si>
  <si>
    <t>(1.0824414,1.3812930)</t>
  </si>
  <si>
    <t>(0.9789697,1.2611212)</t>
  </si>
  <si>
    <t>(0.7595295,0.9507264)</t>
  </si>
  <si>
    <t>(0.7868561,1.0001180)</t>
  </si>
  <si>
    <t>(0.7395501,0.8769478)</t>
  </si>
  <si>
    <t>(0.8153085,0.9774778)</t>
  </si>
  <si>
    <t>QI8770</t>
  </si>
  <si>
    <t>(0.7994449,0.9669564)</t>
  </si>
  <si>
    <t>(0.7874444,0.9474273)</t>
  </si>
  <si>
    <t>(1.2605385,1.6222481)</t>
  </si>
  <si>
    <t>(1.1323141,1.4653546)</t>
  </si>
  <si>
    <t>QI8795</t>
  </si>
  <si>
    <t>(0.6336320,0.7863262)</t>
  </si>
  <si>
    <t>(0.6958881,0.8695349)</t>
  </si>
  <si>
    <t>QI8803</t>
  </si>
  <si>
    <t>(0.6194773,0.7539510)</t>
  </si>
  <si>
    <t>(0.7016573,0.8522171)</t>
  </si>
  <si>
    <t>(0.7482022,0.9023003)</t>
  </si>
  <si>
    <t>(0.7830022,0.9577322)</t>
  </si>
  <si>
    <t>QI8839</t>
  </si>
  <si>
    <t>(1.1561122,1.4512305)</t>
  </si>
  <si>
    <t>(1.0914082,1.3844385)</t>
  </si>
  <si>
    <t>QI8884</t>
  </si>
  <si>
    <t>(1.2413342,1.5542467)</t>
  </si>
  <si>
    <t>(1.0368511,1.3197200)</t>
  </si>
  <si>
    <t>QI8909</t>
  </si>
  <si>
    <t>(1.1177669,1.4241356)</t>
  </si>
  <si>
    <t>(1.0604540,1.3590458)</t>
  </si>
  <si>
    <t>QI8928</t>
  </si>
  <si>
    <t>(0.7646396,0.9370519)</t>
  </si>
  <si>
    <t>(0.8233305,1.0128392)</t>
  </si>
  <si>
    <t>QI8974</t>
  </si>
  <si>
    <t>(0.7551329,0.9187359)</t>
  </si>
  <si>
    <t>(0.8115751,0.9957010)</t>
  </si>
  <si>
    <t>(0.7564244,0.9233023)</t>
  </si>
  <si>
    <t>(0.7946882,0.9713219)</t>
  </si>
  <si>
    <t>(1.0699744,1.3446786)</t>
  </si>
  <si>
    <t>(0.9945322,1.2524541)</t>
  </si>
  <si>
    <t>(1.0811330,1.3579668)</t>
  </si>
  <si>
    <t>(0.9867309,1.2449220)</t>
  </si>
  <si>
    <t>QI9024</t>
  </si>
  <si>
    <t>(0.7593268,0.9221277)</t>
  </si>
  <si>
    <t>(0.7927097,0.9704951)</t>
  </si>
  <si>
    <t>(0.6969248,0.8514958)</t>
  </si>
  <si>
    <t>(0.7438115,0.9171892)</t>
  </si>
  <si>
    <t>QI9058</t>
  </si>
  <si>
    <t>(1.4386999,1.8965686)</t>
  </si>
  <si>
    <t>(1.1744839,1.5508438)</t>
  </si>
  <si>
    <t>QI9145</t>
  </si>
  <si>
    <t>(1.0794955,1.3678412)</t>
  </si>
  <si>
    <t>(1.0016947,1.2808115)</t>
  </si>
  <si>
    <t>(1.0916575,1.3776687)</t>
  </si>
  <si>
    <t>(1.0342418,1.3169237)</t>
  </si>
  <si>
    <t>(0.7705825,0.9518443)</t>
  </si>
  <si>
    <t>(0.8135843,1.0179711)</t>
  </si>
  <si>
    <t>(1.2890547,1.7022677)</t>
  </si>
  <si>
    <t>(1.0788995,1.4109621)</t>
  </si>
  <si>
    <t>(1.1615208,1.5070669)</t>
  </si>
  <si>
    <t>(1.0805941,1.4086760)</t>
  </si>
  <si>
    <t>(0.7403435,0.9280776)</t>
  </si>
  <si>
    <t>(0.7396300,0.9221600)</t>
  </si>
  <si>
    <t>(1.2233524,1.5672212)</t>
  </si>
  <si>
    <t>(1.1401788,1.4706604)</t>
  </si>
  <si>
    <t>(0.7618005,0.9425807)</t>
  </si>
  <si>
    <t>(0.7847193,0.9680298)</t>
  </si>
  <si>
    <t>(0.7755913,0.9379745)</t>
  </si>
  <si>
    <t>(0.8224899,1.0097343)</t>
  </si>
  <si>
    <t>(0.7473199,0.9382555)</t>
  </si>
  <si>
    <t>(0.7890249,1.0018342)</t>
  </si>
  <si>
    <t>(0.7588281,0.9489943)</t>
  </si>
  <si>
    <t>(0.7486468,0.9328844)</t>
  </si>
  <si>
    <t>(0.7208150,0.8998075)</t>
  </si>
  <si>
    <t>(0.7494288,0.9442473)</t>
  </si>
  <si>
    <t>QI9400</t>
  </si>
  <si>
    <t>(0.7432240,0.9183582)</t>
  </si>
  <si>
    <t>(0.7648901,0.9459183)</t>
  </si>
  <si>
    <t>(0.6809874,0.8577648)</t>
  </si>
  <si>
    <t>(0.7555195,0.9581802)</t>
  </si>
  <si>
    <t>QI9415</t>
  </si>
  <si>
    <t>(0.7435121,0.9320826)</t>
  </si>
  <si>
    <t>(0.7497324,0.9303301)</t>
  </si>
  <si>
    <t>(1.0665511,1.3702413)</t>
  </si>
  <si>
    <t>(1.0608413,1.3736985)</t>
  </si>
  <si>
    <t>(0.7394887,0.9203674)</t>
  </si>
  <si>
    <t>(0.7439370,0.9275445)</t>
  </si>
  <si>
    <t>(0.7556509,0.9458380)</t>
  </si>
  <si>
    <t>(0.7716860,0.9699491)</t>
  </si>
  <si>
    <t>(0.7221189,0.9039397)</t>
  </si>
  <si>
    <t>(0.7362610,0.9252455)</t>
  </si>
  <si>
    <t>(0.7459735,0.9207657)</t>
  </si>
  <si>
    <t>(0.7785716,0.9579138)</t>
  </si>
  <si>
    <t>QI9504</t>
  </si>
  <si>
    <t>(0.7371764,0.9222061)</t>
  </si>
  <si>
    <t>(0.7633411,0.9606060)</t>
  </si>
  <si>
    <t>(0.6061281,0.7647645)</t>
  </si>
  <si>
    <t>(0.6641694,0.8424414)</t>
  </si>
  <si>
    <t>(0.6035888,0.7541657)</t>
  </si>
  <si>
    <t>(0.6623604,0.8387608)</t>
  </si>
  <si>
    <t>(0.7349527,0.9189242)</t>
  </si>
  <si>
    <t>(0.7681408,0.9588700)</t>
  </si>
  <si>
    <t>QI9570</t>
  </si>
  <si>
    <t>(0.7414074,0.9207937)</t>
  </si>
  <si>
    <t>(0.7190248,0.9004089)</t>
  </si>
  <si>
    <t>(0.7520711,0.9309059)</t>
  </si>
  <si>
    <t>(0.7696395,0.9629204)</t>
  </si>
  <si>
    <t>QI9613</t>
  </si>
  <si>
    <t>(0.6116233,0.7523414)</t>
  </si>
  <si>
    <t>(0.6787178,0.8432362)</t>
  </si>
  <si>
    <t>QI9627</t>
  </si>
  <si>
    <t>(0.7070654,0.8887279)</t>
  </si>
  <si>
    <t>(0.7383659,0.9269196)</t>
  </si>
  <si>
    <t>(0.7674295,0.9376274)</t>
  </si>
  <si>
    <t>(0.7935039,0.9740541)</t>
  </si>
  <si>
    <t>(0.7772087,0.9663793)</t>
  </si>
  <si>
    <t>(0.8162199,1.0177770)</t>
  </si>
  <si>
    <t>(0.7787640,0.9569100)</t>
  </si>
  <si>
    <t>(0.7946051,0.9771220)</t>
  </si>
  <si>
    <t>QI9709</t>
  </si>
  <si>
    <t>(0.7840962,0.9687398)</t>
  </si>
  <si>
    <t>(0.8126925,1.0092908)</t>
  </si>
  <si>
    <t>(1.2566557,1.5966497)</t>
  </si>
  <si>
    <t>(1.1618999,1.5028023)</t>
  </si>
  <si>
    <t>QI9723</t>
  </si>
  <si>
    <t>(0.6864117,0.8546353)</t>
  </si>
  <si>
    <t>(0.7582079,0.9371931)</t>
  </si>
  <si>
    <t>(0.7192023,0.8943823)</t>
  </si>
  <si>
    <t>(0.7602904,0.9501381)</t>
  </si>
  <si>
    <t>(1.5490201,1.9789021)</t>
  </si>
  <si>
    <t>(1.0374744,1.3963561)</t>
  </si>
  <si>
    <t>(0.7456729,0.9412367)</t>
  </si>
  <si>
    <t>(0.7984595,1.0179934)</t>
  </si>
  <si>
    <t>(1.0745828,1.3335599)</t>
  </si>
  <si>
    <t>(1.0063270,1.3006387)</t>
  </si>
  <si>
    <t>(0.7277586,0.9384592)</t>
  </si>
  <si>
    <t>(0.8550317,1.1077511)</t>
  </si>
  <si>
    <t>(0.7077067,0.9016374)</t>
  </si>
  <si>
    <t>(0.7791997,0.9921912)</t>
  </si>
  <si>
    <t>(1.0766556,1.3113399)</t>
  </si>
  <si>
    <t>(0.9968573,1.2668017)</t>
  </si>
  <si>
    <t>QI5779</t>
  </si>
  <si>
    <t>(1.0569551,1.3124209)</t>
  </si>
  <si>
    <t>(0.9778542,1.2365543)</t>
  </si>
  <si>
    <t>QI175</t>
  </si>
  <si>
    <t>(1.1515354,1.4467627)</t>
  </si>
  <si>
    <t>(1.0554661,1.3339496)</t>
  </si>
  <si>
    <t>QI92</t>
  </si>
  <si>
    <t>(1.1834477,1.4816731)</t>
  </si>
  <si>
    <t>(1.1213998,1.4292625)</t>
  </si>
  <si>
    <t>QI122</t>
  </si>
  <si>
    <t>(1.1314112,1.4281649)</t>
  </si>
  <si>
    <t>(1.0858142,1.3904599)</t>
  </si>
  <si>
    <t>QI123</t>
  </si>
  <si>
    <t>(1.0591388,1.3217478)</t>
  </si>
  <si>
    <t>(0.9826968,1.2377624)</t>
  </si>
  <si>
    <t>(0.7800263,0.9615171)</t>
  </si>
  <si>
    <t>(0.7956597,0.9963999)</t>
  </si>
  <si>
    <t>(1.2162886,1.6976946)</t>
  </si>
  <si>
    <t>(1.0696095,1.5172221)</t>
  </si>
  <si>
    <t>(1.2484294,1.5898578)</t>
  </si>
  <si>
    <t>(1.0538883,1.3594650)</t>
  </si>
  <si>
    <t>TF62</t>
  </si>
  <si>
    <t>(1.1770917,1.4822421)</t>
  </si>
  <si>
    <t>(1.0349246,1.3181576)</t>
  </si>
  <si>
    <t>(1.0928397,1.3391064)</t>
  </si>
  <si>
    <t>(1.0260073,1.2946693)</t>
  </si>
  <si>
    <t>(0.6448296,0.7982832)</t>
  </si>
  <si>
    <t>(0.6668728,0.8349221)</t>
  </si>
  <si>
    <t>TF69</t>
  </si>
  <si>
    <t>(0.7457138,0.9108858)</t>
  </si>
  <si>
    <t>(0.7693684,0.9461290)</t>
  </si>
  <si>
    <t>(0.7492005,0.9574648)</t>
  </si>
  <si>
    <t>(0.8210352,1.0561709)</t>
  </si>
  <si>
    <t>QI215</t>
  </si>
  <si>
    <t>(1.1275695,1.4794386)</t>
  </si>
  <si>
    <t>(1.0422318,1.3797939)</t>
  </si>
  <si>
    <t>(1.3423407,1.6968584)</t>
  </si>
  <si>
    <t>(1.0844897,1.3980662)</t>
  </si>
  <si>
    <t>TF72</t>
  </si>
  <si>
    <t>(1.1282086,1.4658293)</t>
  </si>
  <si>
    <t>(1.0241373,1.3442632)</t>
  </si>
  <si>
    <t>(1.4831572,1.8991682)</t>
  </si>
  <si>
    <t>(1.2031026,1.5648748)</t>
  </si>
  <si>
    <t>QI218</t>
  </si>
  <si>
    <t>(1.2769228,1.6303575)</t>
  </si>
  <si>
    <t>(1.1005511,1.4215604)</t>
  </si>
  <si>
    <t>TF73</t>
  </si>
  <si>
    <t>(1.0652648,1.3052095)</t>
  </si>
  <si>
    <t>(0.9932059,1.2270125)</t>
  </si>
  <si>
    <t>(1.0453418,1.2911781)</t>
  </si>
  <si>
    <t>(0.9731066,1.2146189)</t>
  </si>
  <si>
    <t>(1.0736528,1.3785377)</t>
  </si>
  <si>
    <t>(1.0344082,1.3422977)</t>
  </si>
  <si>
    <t>CI</t>
  </si>
  <si>
    <t>JHS</t>
  </si>
  <si>
    <t>Model 1: age, sex, batch adjusted</t>
  </si>
  <si>
    <t>Model 2: age, sex, batch, BMI, FPG adjusted</t>
  </si>
  <si>
    <t>Lower 95%</t>
  </si>
  <si>
    <t>Upper 95%</t>
  </si>
  <si>
    <t>MESA</t>
  </si>
  <si>
    <t>Model 1: age, sex, race/ethnicity adjusted</t>
  </si>
  <si>
    <t>Model 2: age, sex, race/ethnicity adjusted</t>
  </si>
  <si>
    <t>Annotation</t>
  </si>
  <si>
    <t>Status</t>
  </si>
  <si>
    <t>MSMS_captured</t>
  </si>
  <si>
    <t>C5H13NO</t>
  </si>
  <si>
    <t>[M + H]+</t>
  </si>
  <si>
    <t>Cholinum</t>
  </si>
  <si>
    <t>SMA-0000589</t>
  </si>
  <si>
    <t>ethyl-(hydroxymethyl)-dimethylazanium</t>
  </si>
  <si>
    <t>null</t>
  </si>
  <si>
    <t>ethyl-methoxy-dimethylazanium</t>
  </si>
  <si>
    <t>Organonitrogen compounds</t>
  </si>
  <si>
    <t>Organic nitrogen compounds</t>
  </si>
  <si>
    <t>C5H4N2O2</t>
  </si>
  <si>
    <t>1,3-diazepine-2,4-dione</t>
  </si>
  <si>
    <t>5-pyrimidinecarbaldehyde,1,2-dihydro-2-oxo-</t>
  </si>
  <si>
    <t>2-HYDROXYPYRIMIDINE-5-CARBALDEHYDE</t>
  </si>
  <si>
    <t>Diazines</t>
  </si>
  <si>
    <t>Organoheterocyclic compounds</t>
  </si>
  <si>
    <t>C9H6O</t>
  </si>
  <si>
    <t>3-phenylpropa-1,2-dien-1-one</t>
  </si>
  <si>
    <t>carbonylstyrene</t>
  </si>
  <si>
    <t>2579-22-8</t>
  </si>
  <si>
    <t>Benzene and substituted derivatives</t>
  </si>
  <si>
    <t>Benzenoids</t>
  </si>
  <si>
    <t>[M+UNK]+</t>
  </si>
  <si>
    <t>C4H4N4O2</t>
  </si>
  <si>
    <t>1,3,4,6-tetrahydroimidazo[4,5-d]imidazole-2,5-dione</t>
  </si>
  <si>
    <t>Imidazo(4,5-d)imidazole-2,5(1H,3H)-dione, diacetyltetrahydro-</t>
  </si>
  <si>
    <t>SCHEMBL13063198</t>
  </si>
  <si>
    <t>Azoles</t>
  </si>
  <si>
    <t>C7H11NO2</t>
  </si>
  <si>
    <t>4-Pyridinecarboxylicacid, 1,2,3,6-tetrahydro-1-methyl-</t>
  </si>
  <si>
    <t>N-Methylisoguvacine</t>
  </si>
  <si>
    <t>SCHEMBL9978453</t>
  </si>
  <si>
    <t>Carboxylic acids and derivatives</t>
  </si>
  <si>
    <t>Organic acids and derivatives</t>
  </si>
  <si>
    <t>Not detected in pool</t>
  </si>
  <si>
    <t>C7H10N4</t>
  </si>
  <si>
    <t>Heteroaromatic compounds</t>
  </si>
  <si>
    <t>C8H9NO2</t>
  </si>
  <si>
    <t>2,5-dimethyl-4-pyridinecarboxylic acid</t>
  </si>
  <si>
    <t>951030-57-2</t>
  </si>
  <si>
    <t>Oprea1_776810</t>
  </si>
  <si>
    <t>2,6-Dimethylisonicotinic acid</t>
  </si>
  <si>
    <t>2-(2-methylpyridin-3-yl)acetate</t>
  </si>
  <si>
    <t>2-(2-methylpyridin-3-yl)acetic acid</t>
  </si>
  <si>
    <t>C7H8N2O2</t>
  </si>
  <si>
    <t>methyl,6-oxopyridine-3-carboxamide</t>
  </si>
  <si>
    <t>Nudifloramide</t>
  </si>
  <si>
    <t>C05842</t>
  </si>
  <si>
    <t>6-methyl-2-oxo-1H-pyridine-3-carboxamide</t>
  </si>
  <si>
    <t>6-methyl-2-oxo-1,2-dihydropyridine-3-carboxamide</t>
  </si>
  <si>
    <t>Pyridines and derivatives</t>
  </si>
  <si>
    <t>C5H10F2O3</t>
  </si>
  <si>
    <t>SCHEMBL15910056</t>
  </si>
  <si>
    <t>SCHEMBL17853411</t>
  </si>
  <si>
    <t>Fatty Acyls</t>
  </si>
  <si>
    <t>Lipids and lipid-like molecules</t>
  </si>
  <si>
    <t>C10H12N2O</t>
  </si>
  <si>
    <t>[M+NH4]+</t>
  </si>
  <si>
    <t>C10H9NO</t>
  </si>
  <si>
    <t>Oprea1_412249</t>
  </si>
  <si>
    <t>2-Methyloxine</t>
  </si>
  <si>
    <t>Indoles and derivatives</t>
  </si>
  <si>
    <t>C6H11NO4</t>
  </si>
  <si>
    <t>C6H7B2NO3</t>
  </si>
  <si>
    <t>(4-iminoboranyloxyphenyl)boronic acid</t>
  </si>
  <si>
    <t>SCHEMBL12254162</t>
  </si>
  <si>
    <t>Organooxygen compounds</t>
  </si>
  <si>
    <t>Organic oxygen compounds</t>
  </si>
  <si>
    <t>[M-H2O+H]+</t>
  </si>
  <si>
    <t>1,4</t>
  </si>
  <si>
    <t>C6H10O5</t>
  </si>
  <si>
    <t>Glucosan</t>
  </si>
  <si>
    <t>Levoglucosan</t>
  </si>
  <si>
    <t>Batzelline C</t>
  </si>
  <si>
    <t>C6H6B2O4</t>
  </si>
  <si>
    <t>Oxepanes</t>
  </si>
  <si>
    <t>C7H11N3O2</t>
  </si>
  <si>
    <t>N''-(2-cyanoacetyl)butanehydrazide</t>
  </si>
  <si>
    <t>AKOS002944990</t>
  </si>
  <si>
    <t>C9H18N2O</t>
  </si>
  <si>
    <t>1-cyclohexyl-3,3-dimethylurea</t>
  </si>
  <si>
    <t>3-cyclohexyl-1,1-dimethylurea</t>
  </si>
  <si>
    <t>1-cycloheptyl-3-methylurea</t>
  </si>
  <si>
    <t>SCHEMBL8394304</t>
  </si>
  <si>
    <t>1-cyclohexyl-3-ethylurea</t>
  </si>
  <si>
    <t>Organic carbonic acids and derivatives</t>
  </si>
  <si>
    <t>C5H8N4O3</t>
  </si>
  <si>
    <t>SCHEMBL5199211</t>
  </si>
  <si>
    <t>(2,5-dioxoimidazolidin-4-yl)methylurea</t>
  </si>
  <si>
    <t>SCHEMBL10410337</t>
  </si>
  <si>
    <t>C5H8N2O3S</t>
  </si>
  <si>
    <t>3-[(cyanomethyl)sulfinyl]alanine</t>
  </si>
  <si>
    <t>NSC14157</t>
  </si>
  <si>
    <t>SCHEMBL5152271</t>
  </si>
  <si>
    <t>SCHEMBL16254125</t>
  </si>
  <si>
    <t>C13H20</t>
  </si>
  <si>
    <t>Cyclohexene, 1,1''-methylenebis-</t>
  </si>
  <si>
    <t>1-(cyclohexen-1-ylmethyl)cyclohexene</t>
  </si>
  <si>
    <t>cyclotrideca-1,4,9-triene</t>
  </si>
  <si>
    <t>Unsaturated hydrocarbons</t>
  </si>
  <si>
    <t>Hydrocarbons</t>
  </si>
  <si>
    <t>C8H9N2OP</t>
  </si>
  <si>
    <t>5-(3-phosphanyloxyprop-1-ynyl)pyridin-2-amine</t>
  </si>
  <si>
    <t>C9H9ClN2</t>
  </si>
  <si>
    <t>C4H6F2N4O2</t>
  </si>
  <si>
    <t>2,3-bis(N-fluoroazoxy)-2-butene</t>
  </si>
  <si>
    <t>C2H6ClNO4</t>
  </si>
  <si>
    <t>[M + K]+</t>
  </si>
  <si>
    <t>ethanolamine perchlorate</t>
  </si>
  <si>
    <t>SCHEMBL10907984</t>
  </si>
  <si>
    <t>C6H9BN3OS</t>
  </si>
  <si>
    <t>C5H5N5O3</t>
  </si>
  <si>
    <t>SCHEMBL4938974</t>
  </si>
  <si>
    <t>SCHEMBL15218133</t>
  </si>
  <si>
    <t>Imidazopyrimidines</t>
  </si>
  <si>
    <t>C5H4N4O4</t>
  </si>
  <si>
    <t>2,5</t>
  </si>
  <si>
    <t>3-Hydroxyuric acid</t>
  </si>
  <si>
    <t>SCHEMBL15229038</t>
  </si>
  <si>
    <t>Alkaloids and derivatives</t>
  </si>
  <si>
    <t>C8H10BClFN</t>
  </si>
  <si>
    <t>61373-26-0</t>
  </si>
  <si>
    <t>C11H11NO2</t>
  </si>
  <si>
    <t>SCHEMBL457886</t>
  </si>
  <si>
    <t>(2S)-2-amino-3-(3-ethynylphenyl)propanoic acid</t>
  </si>
  <si>
    <t>L-Phenylalanine, 4-ethynyl-</t>
  </si>
  <si>
    <t>2-amino-3-(4-ethynylphenyl)propanoic Acid</t>
  </si>
  <si>
    <t>C7H10O6</t>
  </si>
  <si>
    <t>SCHEMBL5178003</t>
  </si>
  <si>
    <t>SCHEMBL7418039</t>
  </si>
  <si>
    <t>C10H14N2O2</t>
  </si>
  <si>
    <t>Proline anhydride</t>
  </si>
  <si>
    <t>Cyclo(Pro-Pro)</t>
  </si>
  <si>
    <t>C7H15FN2O3</t>
  </si>
  <si>
    <t>Pyrrolidines</t>
  </si>
  <si>
    <t>C6H12O6</t>
  </si>
  <si>
    <t>C7H15N2O3</t>
  </si>
  <si>
    <t>C7H19NOS2</t>
  </si>
  <si>
    <t>C6H15NO6</t>
  </si>
  <si>
    <t>(2R,3S,4R,5R)-1-aminohexane-1,2,3,4,5,6-hexol</t>
  </si>
  <si>
    <t>aminoglucitol</t>
  </si>
  <si>
    <t>C6H6N4O4</t>
  </si>
  <si>
    <t>SCHEMBL11570798</t>
  </si>
  <si>
    <t>CHEMBL4173407</t>
  </si>
  <si>
    <t>C11H22N2O</t>
  </si>
  <si>
    <t>1-butan-2-yl-3-cyclohexylurea</t>
  </si>
  <si>
    <t>1-tert-butyl-3-cyclohexylurea</t>
  </si>
  <si>
    <t>C9H11ClNO2</t>
  </si>
  <si>
    <t>C12H8O3</t>
  </si>
  <si>
    <t>SCHEMBL20577147</t>
  </si>
  <si>
    <t>C10H12NO</t>
  </si>
  <si>
    <t>C7H10BN2OS</t>
  </si>
  <si>
    <t>C9H7BClN3</t>
  </si>
  <si>
    <t>SCHEMBL12332321</t>
  </si>
  <si>
    <t>C6H10BNO4S</t>
  </si>
  <si>
    <t>MB18020</t>
  </si>
  <si>
    <t>Detected but no MSMS</t>
  </si>
  <si>
    <t>C8H15NO6</t>
  </si>
  <si>
    <t>C8H13NO5</t>
  </si>
  <si>
    <t>N-[(3S,4R,5S,6R)-4,5-dihydroxy-6-(hydroxymethyl)-3,4,5,6-tetrahydro-2H-pyran-2-ylium-3-yl]acetamide</t>
  </si>
  <si>
    <t>C9H13N2O2</t>
  </si>
  <si>
    <t>C10H12N2O3</t>
  </si>
  <si>
    <t>Kynurenin</t>
  </si>
  <si>
    <t>L-Kynurenine</t>
  </si>
  <si>
    <t>L-KYNURENINE</t>
  </si>
  <si>
    <t>(2R)-2-amino-4-(4-aminophenyl)-4-oxobutanoic acid</t>
  </si>
  <si>
    <t>N-phenylasparagine</t>
  </si>
  <si>
    <t>(2S)-2-amino-4-anilino-4-oxobutanoic acid</t>
  </si>
  <si>
    <t>C7H13BN4O3</t>
  </si>
  <si>
    <t>C10H14FN3O</t>
  </si>
  <si>
    <t>AKOS034356088</t>
  </si>
  <si>
    <t>Boronic acid derivatives</t>
  </si>
  <si>
    <t>C10H15B2NO3</t>
  </si>
  <si>
    <t>[4-[2-[methyl(oxoboranylmethyl)amino]ethyl]phenyl]boronic acid</t>
  </si>
  <si>
    <t>C10H19NO4</t>
  </si>
  <si>
    <t>Piperidines</t>
  </si>
  <si>
    <t>C11H19N2O</t>
  </si>
  <si>
    <t>[[2-(1-Cyano-1-methylethyl)-6,6-dimethylpiperidin-1-yl]oxy]radical</t>
  </si>
  <si>
    <t>2-(1-$l^{1}-oxidanyl-2,5,5-trimethylpyrrolidin-2-yl)-2-methylpropanenitrile</t>
  </si>
  <si>
    <t>C11H9NO4</t>
  </si>
  <si>
    <t>C8H10FNO5</t>
  </si>
  <si>
    <t>SCHEMBL14522997</t>
  </si>
  <si>
    <t>2-ethynyl-1-$l^{1}-oxidanyl-4,4,5,5-tetramethyl-3-oxidoimidazol-3-ium</t>
  </si>
  <si>
    <t>C5H4F2N4O4</t>
  </si>
  <si>
    <t>2,2-difluoro-3-(3-nitro-1,2,4-triazol-1-yl)propanoic acid</t>
  </si>
  <si>
    <t>SCHEMBL9440669</t>
  </si>
  <si>
    <t>C5H8BN3O4</t>
  </si>
  <si>
    <t>675880-39-4</t>
  </si>
  <si>
    <t>C6H8N4O2S</t>
  </si>
  <si>
    <t>Triazines</t>
  </si>
  <si>
    <t>C7H10FN3O2</t>
  </si>
  <si>
    <t>C7H15NOS3</t>
  </si>
  <si>
    <t>SULFORAMATE</t>
  </si>
  <si>
    <t>C6H11NO6S</t>
  </si>
  <si>
    <t>(2R)-6-amino-6-oxo-2-sulfohexanoic acid</t>
  </si>
  <si>
    <t>C10H12NOPS</t>
  </si>
  <si>
    <t>N-methyl-2-(phosphanyloxymethyl)-1-benzothiophen-6-amine</t>
  </si>
  <si>
    <t>C11H12ClNS</t>
  </si>
  <si>
    <t>AKOS014714721</t>
  </si>
  <si>
    <t>C8H13ClFNOS</t>
  </si>
  <si>
    <t>SCHEMBL20664684</t>
  </si>
  <si>
    <t>C8H11BFNO3S</t>
  </si>
  <si>
    <t>C8H17ClN2O</t>
  </si>
  <si>
    <t>SCHEMBL20756573</t>
  </si>
  <si>
    <t>C6H13FN4O2</t>
  </si>
  <si>
    <t>2-amino-5-(diaminomethylideneamino)-5-fluoropentanoic acid</t>
  </si>
  <si>
    <t>C7H10N4O5</t>
  </si>
  <si>
    <t>AKOS006221140</t>
  </si>
  <si>
    <t>AKOS018012205</t>
  </si>
  <si>
    <t>AKOS019647369</t>
  </si>
  <si>
    <t>Propargyl-type 1,3-dipolar organic compounds</t>
  </si>
  <si>
    <t>Organic 1,3-dipolar compounds</t>
  </si>
  <si>
    <t>SCHEMBL13849452</t>
  </si>
  <si>
    <t>ZINC48546555</t>
  </si>
  <si>
    <t>Allyl-type 1,3-dipolar organic compounds</t>
  </si>
  <si>
    <t>C10H9BClN3O</t>
  </si>
  <si>
    <t>SCHEMBL13304835</t>
  </si>
  <si>
    <t>C7H10N3O6</t>
  </si>
  <si>
    <t>Nitrodiazoacetic acid (R)-2-(methoxycarbonyl)propyl ester</t>
  </si>
  <si>
    <t>C6H12N6S2</t>
  </si>
  <si>
    <t>Sulfilimine, N,N''-1,2,4,5-tetrazine-3,6-diylbis[S,S-dimethyl-</t>
  </si>
  <si>
    <t>C12H15NO4</t>
  </si>
  <si>
    <t>ACMC-20mqho</t>
  </si>
  <si>
    <t>3,3''-(phenylimino)dipropanoate</t>
  </si>
  <si>
    <t>3,3'-(phenylazanediyl)dipropanoic acid</t>
  </si>
  <si>
    <t>AKOS026926646</t>
  </si>
  <si>
    <t>C9H12N4O4</t>
  </si>
  <si>
    <t>5-amino-1-[3,4-dihydroxy-5-(hydroxymethyl)oxolan-2-yl]imidazole-4-carbonitrile</t>
  </si>
  <si>
    <t>MLS003106658</t>
  </si>
  <si>
    <t>C9H10BF2N3O2</t>
  </si>
  <si>
    <t>(6,7-Difluoro-1-isopropyl-1,2,3-benzotriazol-5-yl)boronic acid</t>
  </si>
  <si>
    <t>Imidazole ribonucleosides and ribonucleotides</t>
  </si>
  <si>
    <t>C12H18O5</t>
  </si>
  <si>
    <t>5,8,11-Trioxododecanoic acid</t>
  </si>
  <si>
    <t>C12H14B2O4</t>
  </si>
  <si>
    <t>(1-borono-4-phenyl-1-cyclohexa-2,4-dienyl)boronic acid</t>
  </si>
  <si>
    <t>4,4-BIPHENYLDIBORONIC ACID</t>
  </si>
  <si>
    <t>C13H18NO2</t>
  </si>
  <si>
    <t>C11H14FNO2S</t>
  </si>
  <si>
    <t>C14H13NOS</t>
  </si>
  <si>
    <t>AKOS008368645</t>
  </si>
  <si>
    <t>C8H13BN2O4S</t>
  </si>
  <si>
    <t>MFCD10699608</t>
  </si>
  <si>
    <t>C13H14BFN2O</t>
  </si>
  <si>
    <t>SCHEMBL13822186</t>
  </si>
  <si>
    <t>C10H17N3O4</t>
  </si>
  <si>
    <t>AKOS000209698</t>
  </si>
  <si>
    <t>C10H15BF2N2O2</t>
  </si>
  <si>
    <t>1-(Difluoromethyl)-4-(4,4,5,5-tetramethyl-1,3,2-dioxaborolan-2-yl)-1H-pyrazole</t>
  </si>
  <si>
    <t>C6H11N7O4</t>
  </si>
  <si>
    <t>C4H4N2O2S3</t>
  </si>
  <si>
    <t>SCHEMBL332344</t>
  </si>
  <si>
    <t>SCHEMBL15611512</t>
  </si>
  <si>
    <t>SCHEMBL8932377</t>
  </si>
  <si>
    <t>C14H18O4</t>
  </si>
  <si>
    <t>3-methyl-3-(2,4,5-trimethyl-3,6-dioxocyclohexa-1,4-dien-1-yl)butanoic acid</t>
  </si>
  <si>
    <t>40662-29-1</t>
  </si>
  <si>
    <t>C11H19FO5</t>
  </si>
  <si>
    <t>C12H22NO2</t>
  </si>
  <si>
    <t>C8H11F3N2O4</t>
  </si>
  <si>
    <t>ethyl 2-(ethoxycarbonylhydrazinylidene)-3,3,3-trifluoropropanoate</t>
  </si>
  <si>
    <t>MCULE-4403592914</t>
  </si>
  <si>
    <t>C8H14N2O6</t>
  </si>
  <si>
    <t>C11H13FN2O2S</t>
  </si>
  <si>
    <t>AKOS011941637</t>
  </si>
  <si>
    <t>Alkyl halides</t>
  </si>
  <si>
    <t>Organohalogen compounds</t>
  </si>
  <si>
    <t>C9H14N4O5</t>
  </si>
  <si>
    <t>1,5</t>
  </si>
  <si>
    <t>4-Amino-5-imidazolecarboxamide riboside</t>
  </si>
  <si>
    <t>7132-71-0</t>
  </si>
  <si>
    <t>SCHEMBL15844966</t>
  </si>
  <si>
    <t>C14H26O4</t>
  </si>
  <si>
    <t>tetradecanedioate</t>
  </si>
  <si>
    <t>Tetradecanedioic acid</t>
  </si>
  <si>
    <t>C14H22B2O3</t>
  </si>
  <si>
    <t>C15H22N4</t>
  </si>
  <si>
    <t>C12H23NO5</t>
  </si>
  <si>
    <t>3-[(3-hydroxy-3-methylbutanoyl)oxy]-4-(trimethylammonio)butanoate</t>
  </si>
  <si>
    <t>3-Hydroxyisovalerylcarnitine</t>
  </si>
  <si>
    <t>SCHEMBL16859894</t>
  </si>
  <si>
    <t>[3-carboxy-2-(4-methoxybutanoyloxy)propyl]-trimethylazanium</t>
  </si>
  <si>
    <t>SCHEMBL10894023</t>
  </si>
  <si>
    <t>C14H20O5</t>
  </si>
  <si>
    <t>1-Cyclopentene-1-heptanoic acid, 3-(acetyloxy)-5-oxo-</t>
  </si>
  <si>
    <t>56639-56-6</t>
  </si>
  <si>
    <t>C14H16B2O4</t>
  </si>
  <si>
    <t>(3,3'-Dimethyl-biphenyl-4,4'-diyl)bisboronic acid</t>
  </si>
  <si>
    <t>C12H24NO3</t>
  </si>
  <si>
    <t>2,2-diethyl-1-$l^{1}-oxidanyl-4-methoxy-6,6-dimethylpiperidin-4-ol</t>
  </si>
  <si>
    <t>C16H35NO2</t>
  </si>
  <si>
    <t>2-(dodecylamino)-2-methylpropane-1,3-diol</t>
  </si>
  <si>
    <t>C16 sphinganine(1+)</t>
  </si>
  <si>
    <t>Hexadecasphinganine</t>
  </si>
  <si>
    <t>CHEMBL137978</t>
  </si>
  <si>
    <t>C18H30O2</t>
  </si>
  <si>
    <t>octadeca-9,11,12-trienoic acid</t>
  </si>
  <si>
    <t>C12H31N4OP</t>
  </si>
  <si>
    <t>C13H18BFN2O3</t>
  </si>
  <si>
    <t>C10H17B2N3O5</t>
  </si>
  <si>
    <t>.alpha.-d-Mannofuranoside, 1-azido-2,3:5,6-di-O-ethylboranediyl-</t>
  </si>
  <si>
    <t>CTK5I1424</t>
  </si>
  <si>
    <t>C10H21N3O6</t>
  </si>
  <si>
    <t>SCHEMBL19215762</t>
  </si>
  <si>
    <t>C15H27NO4</t>
  </si>
  <si>
    <t>C15H23B2NO3</t>
  </si>
  <si>
    <t>C13H20N2O6</t>
  </si>
  <si>
    <t>SCHEMBL774129</t>
  </si>
  <si>
    <t>C11H23ClN4O2</t>
  </si>
  <si>
    <t>SCHEMBL19336262</t>
  </si>
  <si>
    <t>C10H23N4O3P</t>
  </si>
  <si>
    <t>2-[(dipropan-2-ylphosphoryl)methyl]propanedihydrazide</t>
  </si>
  <si>
    <t>ZINC03161082</t>
  </si>
  <si>
    <t>C12H19N3O6</t>
  </si>
  <si>
    <t>2-[[1-(2-aminopropanoyl)pyrrolidine-2-carbonyl]amino]butanedioic acid</t>
  </si>
  <si>
    <t>C13H15N7O2</t>
  </si>
  <si>
    <t>C15H19BN2O2S</t>
  </si>
  <si>
    <t>SCHEMBL2147093</t>
  </si>
  <si>
    <t>C15H29NO5</t>
  </si>
  <si>
    <t>3-hydroxyoctanoyl carnitine</t>
  </si>
  <si>
    <t>ADAL1015949</t>
  </si>
  <si>
    <t>C13H17NO4S</t>
  </si>
  <si>
    <t>C11H17BN2O2S2</t>
  </si>
  <si>
    <t>[4-(methylsulfamoyl)-N-(2-methylsulfanylethyl)anilino]methylboron</t>
  </si>
  <si>
    <t>C18H30O4</t>
  </si>
  <si>
    <t>octadec-9-ynedioic acid</t>
  </si>
  <si>
    <t>9-octadecynedioic acid</t>
  </si>
  <si>
    <t>C12H31N4O3P</t>
  </si>
  <si>
    <t>C16H32F2OS</t>
  </si>
  <si>
    <t>SCHEMBL6008400</t>
  </si>
  <si>
    <t>C19H34O3</t>
  </si>
  <si>
    <t>(+/-)-oxiran-2-ylmethyl (9Z)-hexadec-9-enoate</t>
  </si>
  <si>
    <t>SCHEMBL1119014</t>
  </si>
  <si>
    <t>SCHEMBL1119177</t>
  </si>
  <si>
    <t>C17H17NO5</t>
  </si>
  <si>
    <t>2-[[2-(4-ethoxyphenoxy)acetyl]amino]benzoate</t>
  </si>
  <si>
    <t>2-[2-(4-ethoxyphenoxy)acetylamino]benzoic acid</t>
  </si>
  <si>
    <t>C17H15BF2O3</t>
  </si>
  <si>
    <t>(Z)-3-(Difluoroboryloxy)-3-(4-ethoxyphenyl)-1-phenyl-2-propene-1-one</t>
  </si>
  <si>
    <t>C14H18FNO6</t>
  </si>
  <si>
    <t>SCHEMBL18609219</t>
  </si>
  <si>
    <t>C15H25NO6</t>
  </si>
  <si>
    <t>Glutamic acid, N,4-diacetyl-, 1-(1,1-dimethylethyl) 5-ethyl ester</t>
  </si>
  <si>
    <t>827019-16-9</t>
  </si>
  <si>
    <t>C15H21B2NO5</t>
  </si>
  <si>
    <t>(5-Methoxy-2-(4,4,5,5-tetramethyl-1,3,2-dioxaborolan-2-yl)-1H-indol-7-yl)boronic acid</t>
  </si>
  <si>
    <t>C18H22BFO3</t>
  </si>
  <si>
    <t>[2-fluoro-4-(4-hexoxyphenyl)phenyl]boronic Acid</t>
  </si>
  <si>
    <t>C17H19NO5</t>
  </si>
  <si>
    <t>N-Piperoylvaline</t>
  </si>
  <si>
    <t>C17H15B2NO4</t>
  </si>
  <si>
    <t>SCHEMBL14103547</t>
  </si>
  <si>
    <t>C14H20FNO6</t>
  </si>
  <si>
    <t>[M+K]+</t>
  </si>
  <si>
    <t>C18H30O5</t>
  </si>
  <si>
    <t>SCHEMBL11342961</t>
  </si>
  <si>
    <t>C19H30NO2</t>
  </si>
  <si>
    <t>C14H32N4O2</t>
  </si>
  <si>
    <t>SCHEMBL17596515</t>
  </si>
  <si>
    <t>C11H22N4O6</t>
  </si>
  <si>
    <t>SCHEMBL13013125</t>
  </si>
  <si>
    <t>C11H19F3N4O4</t>
  </si>
  <si>
    <t>L-Homoserine, O-[(aminoiminomethyl)amino]-N-(trifluoroacetyl)-, butyl ester</t>
  </si>
  <si>
    <t>C11H23NO10</t>
  </si>
  <si>
    <t>C12H19N5O6</t>
  </si>
  <si>
    <t>CHEMBL311898</t>
  </si>
  <si>
    <t>C12H27NO5S2</t>
  </si>
  <si>
    <t>C18H35NO2S</t>
  </si>
  <si>
    <t>S-[(E)-3-Methyl-2-tetradecenyl]-L-cysteine</t>
  </si>
  <si>
    <t>C20H31BO3</t>
  </si>
  <si>
    <t>2-(3-(1-Cyclohexylethoxy)phenyl)-4,4,5,5-tetramethyl-1,3,2-dioxaborolane</t>
  </si>
  <si>
    <t>C18H29BN3O2</t>
  </si>
  <si>
    <t>C20H43NO2</t>
  </si>
  <si>
    <t>12-(8-hydroxyoctylamino)dodecan-1-ol</t>
  </si>
  <si>
    <t>SCHEMBL9801116</t>
  </si>
  <si>
    <t>10-(10-hydroxydecylamino)decan-1-ol</t>
  </si>
  <si>
    <t>SCHEMBL7775602</t>
  </si>
  <si>
    <t>14-(6-hydroxyhexylamino)tetradecan-1-ol</t>
  </si>
  <si>
    <t>SCHEMBL9801918</t>
  </si>
  <si>
    <t>C18H34O5</t>
  </si>
  <si>
    <t>9,12,13-Todea</t>
  </si>
  <si>
    <t>9,12,13-TriHOME, (9S,10E,12S,13S)-9,12,13-Trihydroxy-10-octadecenoic acid</t>
  </si>
  <si>
    <t>C14833</t>
  </si>
  <si>
    <t>C18H30B2O4</t>
  </si>
  <si>
    <t>C19H34NO2</t>
  </si>
  <si>
    <t>[2,2-Diisobutyl-3',3'-dimethylspiro[oxazolidine-4,2'-bicyclo[2.2.1]heptan]-3-yloxy]radical</t>
  </si>
  <si>
    <t>C17H33NO5</t>
  </si>
  <si>
    <t>3-hydroxydecanoyl carnitine</t>
  </si>
  <si>
    <t>C17H29B2NO4</t>
  </si>
  <si>
    <t>1218791-17-3</t>
  </si>
  <si>
    <t>[M-UNK]+</t>
  </si>
  <si>
    <t>C18H32O6</t>
  </si>
  <si>
    <t>Gallicynoic Acid F</t>
  </si>
  <si>
    <t>C18H28B2O5</t>
  </si>
  <si>
    <t>CC1(C)OB(OC1(C)C)C1=CC(=CC(O)=C1)B1OC(C)(C)C(C)(C)O1</t>
  </si>
  <si>
    <t>C19H32NO3</t>
  </si>
  <si>
    <t>C16H14N2O7</t>
  </si>
  <si>
    <t>Hydroxydehydro Nifedipine Carboxylate</t>
  </si>
  <si>
    <t>C14H17ClN4O3</t>
  </si>
  <si>
    <t>ZINC97080890</t>
  </si>
  <si>
    <t>C16H12BF2NO5</t>
  </si>
  <si>
    <t>J3.616.104C</t>
  </si>
  <si>
    <t>C9H7N5O11</t>
  </si>
  <si>
    <t>C13H7N5O6S</t>
  </si>
  <si>
    <t>ZINC111926978</t>
  </si>
  <si>
    <t>C10H11N5O6S2</t>
  </si>
  <si>
    <t>ethyl 2-[[5-(1-methyl-5-nitroimidazol-2-yl)-1,3,4-thiadiazol-2-yl]sulfonyl]acetate</t>
  </si>
  <si>
    <t>C14H23NO10</t>
  </si>
  <si>
    <t>N-[(1R,2S,3R,4R,5R)-3-hydroxy-2-[(2S,3R,4S,5S,6S)-3,4,5-trihydroxy-6-(hydroxymethyl)oxan-2-yl]oxy-6,8-dioxabicyclo[3.2.1]octan-4-yl]acetamide</t>
  </si>
  <si>
    <t>SCHEMBL10525936</t>
  </si>
  <si>
    <t>C15H27NO5S2</t>
  </si>
  <si>
    <t>SCHEMBL14996175</t>
  </si>
  <si>
    <t>C13H21N5O6</t>
  </si>
  <si>
    <t>5-[(2E)-3-tert-butyltriaz-2-en-1-yl]-1-pentofuranosylpyrimidine-2,4(1H,3H)-dione</t>
  </si>
  <si>
    <t>NSC643790</t>
  </si>
  <si>
    <t>C20H32O6</t>
  </si>
  <si>
    <t>C21H32NO3</t>
  </si>
  <si>
    <t>[1,1,3,3-Tetramethyl-5-(ethoxycarbonyl)-6-hexyl-1,3-dihydro-2H-isoindole-2-yloxy]radical</t>
  </si>
  <si>
    <t>C18H34O6</t>
  </si>
  <si>
    <t>floionic acid</t>
  </si>
  <si>
    <t>C27H42O</t>
  </si>
  <si>
    <t>4,5</t>
  </si>
  <si>
    <t>Spectrum_001980</t>
  </si>
  <si>
    <t>C24H43FO2</t>
  </si>
  <si>
    <t>1-[[4-(4-ethylcyclohexyl)cyclohexyl]-hydroperoxymethyl]-2-fluoro-4-propylcyclohexane</t>
  </si>
  <si>
    <t>C22H45FO2</t>
  </si>
  <si>
    <t>Steroids and steroid derivatives</t>
  </si>
  <si>
    <t>C27H44O2</t>
  </si>
  <si>
    <t>Spectrum_001201</t>
  </si>
  <si>
    <t>7-Ketocholesterol</t>
  </si>
  <si>
    <t>CPD-14195</t>
  </si>
  <si>
    <t>C20H41FN6O</t>
  </si>
  <si>
    <t>SCHEMBL21013910</t>
  </si>
  <si>
    <t>C12H21NO10S</t>
  </si>
  <si>
    <t>C13H17N5O6S</t>
  </si>
  <si>
    <t>SACT</t>
  </si>
  <si>
    <t>C15H17F2NO6S2</t>
  </si>
  <si>
    <t>[2-[4-(difluoromethoxy)anilino]-2-oxoethyl] 2-[(3R)-1,1-dioxothiolan-3-yl]sulfanylacetate</t>
  </si>
  <si>
    <t>C21H37NO7</t>
  </si>
  <si>
    <t>(2S)-2-[Bis(tert-butoxycarbonyl)amino]-7-oxoheptanoic acid tert-butyl ester</t>
  </si>
  <si>
    <t>C24H34BFO4</t>
  </si>
  <si>
    <t>C16H33BN6O6</t>
  </si>
  <si>
    <t>C27H44O3</t>
  </si>
  <si>
    <t>4-cholesten-7alpha,24-diol-3-one</t>
  </si>
  <si>
    <t>7 alpha,24-Dihydroxy-4-cholesten-3-one, 7alpha,24-dihydroxycholest-4-en-3-one</t>
  </si>
  <si>
    <t>C17331</t>
  </si>
  <si>
    <t>C24H45FO4</t>
  </si>
  <si>
    <t>SCHEMBL13180296</t>
  </si>
  <si>
    <t>C20H44N6OS</t>
  </si>
  <si>
    <t>SCHEMBL12871446</t>
  </si>
  <si>
    <t>C27H40O4</t>
  </si>
  <si>
    <t>delta-Amplexichromanol</t>
  </si>
  <si>
    <t>C20H40N6O2S</t>
  </si>
  <si>
    <t>biotinyl-spermine</t>
  </si>
  <si>
    <t>C24H41FO5</t>
  </si>
  <si>
    <t>Prenol lipids</t>
  </si>
  <si>
    <t>C27H44O4</t>
  </si>
  <si>
    <t>C24H45FO5</t>
  </si>
  <si>
    <t>C23H43FN4O</t>
  </si>
  <si>
    <t>(2S,4S)-1-[2-[[1-(dihexylamino)-2-methylpropan-2-yl]amino]acetyl]-4-fluoropyrrolidine-2-carbonitrile</t>
  </si>
  <si>
    <t>SCHEMBL5779873</t>
  </si>
  <si>
    <t>C24H33NO7</t>
  </si>
  <si>
    <t>SCHEMBL15809437</t>
  </si>
  <si>
    <t>C21H34FNO8</t>
  </si>
  <si>
    <t>C24H29B2NO6</t>
  </si>
  <si>
    <t>Phenylpropanoids and polyketides</t>
  </si>
  <si>
    <t>C21H42NO7P</t>
  </si>
  <si>
    <t>Lysophosphatidylethanolamine(16:1/0:0)</t>
  </si>
  <si>
    <t>LysoPE(16:1(9Z)/0:0)</t>
  </si>
  <si>
    <t>Calanolide</t>
  </si>
  <si>
    <t>C20H41N3O6S</t>
  </si>
  <si>
    <t>C28H37NO4</t>
  </si>
  <si>
    <t>SCHEMBL13152451</t>
  </si>
  <si>
    <t>C13H22N2O12P2</t>
  </si>
  <si>
    <t>CHEMBL1199701</t>
  </si>
  <si>
    <t>C14H18N6O8P2</t>
  </si>
  <si>
    <t>[(1R,2S,4R,5S)-4-[2-cyano-6-(methylamino)purin-9-yl]-2-phosphonooxy-1-bicyclo[3.1.0]hexanyl]methyl dihydrogen phosphate</t>
  </si>
  <si>
    <t>C22H12N4O8</t>
  </si>
  <si>
    <t>SCHEMBL17114302</t>
  </si>
  <si>
    <t>C20H31NO11</t>
  </si>
  <si>
    <t>(1s)-2-Amino-1-Phenylethyl 6-O-Beta-L-Glucopyranosyl-Alpha-D-Mannopyranoside</t>
  </si>
  <si>
    <t>C21H27N5O7</t>
  </si>
  <si>
    <t>4-amino-5-[[1-[(4-amino-1-carboxy-4-oxobutyl)amino]-3-(1H-indol-3-yl)-1-oxopropan-2-yl]amino]-5-oxopentanoic acid</t>
  </si>
  <si>
    <t>C17H23N11O5</t>
  </si>
  <si>
    <t>SCHEMBL19248635</t>
  </si>
  <si>
    <t>C25H34O8</t>
  </si>
  <si>
    <t>17|A-Boldenone Glucuronide</t>
  </si>
  <si>
    <t>Boldenone glucuronide</t>
  </si>
  <si>
    <t>C26H30N4O4</t>
  </si>
  <si>
    <t>AKOS003561334</t>
  </si>
  <si>
    <t>C20H26B3N5O6</t>
  </si>
  <si>
    <t>2-[[hydroxy(methyl)boranyl]amino]-3-[4-[[3-[[(Z)-N''-[hydroxy(methyl)boranyl]-N-(oxoboranylmethyl)carbamimidoyl]amino]benzoyl]amino]phenyl]propanoic acid</t>
  </si>
  <si>
    <t>C23H29NO9</t>
  </si>
  <si>
    <t>(2S,3S,4S,5R)-6-[[(4aR,7S,7aR)-7-hydroxy-3-methyl-2,4,4a,5,6,7,7a,13-octahydro-1H-4,12-methanobenzofuro[3,2-e]isoquinoline-9-yl]oxy]-3,4,5-trihydroxyoxane-2-carboxylic acid</t>
  </si>
  <si>
    <t>Dihydroisomorphine-3-glucuronide, Dihydromorphine-3-glucuronide</t>
  </si>
  <si>
    <t>C24H25N5O5</t>
  </si>
  <si>
    <t>2-[2-(4-ethylphenyl)-4-oxopyrazolo[1,5-d][1,2,4]triazin-5(4H)-yl]-N-(3,4,5-trimethoxyphenyl)acetamide</t>
  </si>
  <si>
    <t>2-(2-(4-ethylphenyl)-4-oxopyrazolo[1,5-d][1,2,4]triazin-5(4H)-yl)-N-(3,4,5-trimethoxyphenyl)acetamide</t>
  </si>
  <si>
    <t>C23H25B2NO8</t>
  </si>
  <si>
    <t>BEA1_019040</t>
  </si>
  <si>
    <t>C26H29N3O5</t>
  </si>
  <si>
    <t>AKOS007459172</t>
  </si>
  <si>
    <t>C19H29N9O3S</t>
  </si>
  <si>
    <t>SCHEMBL3949354</t>
  </si>
  <si>
    <t>C23H30FN3O6</t>
  </si>
  <si>
    <t>SCHEMBL10920626</t>
  </si>
  <si>
    <t>Phenol ethers</t>
  </si>
  <si>
    <t>LPE(P-18:0)/LPE(O-18:1)</t>
  </si>
  <si>
    <t>C23H48NO6P</t>
  </si>
  <si>
    <t>C25H49NO4</t>
  </si>
  <si>
    <t>SCHEMBL15259286</t>
  </si>
  <si>
    <t>1-(1Z-octadecenyl)-sn-glycero-3-phosphoethanolamine</t>
  </si>
  <si>
    <t>PE(P-18:0/0:0)</t>
  </si>
  <si>
    <t>C30H43NO3</t>
  </si>
  <si>
    <t>ADAL1008050</t>
  </si>
  <si>
    <t>C22H46NO7P</t>
  </si>
  <si>
    <t>1-heptadecanoyl-glycero-3-phosphoethanolamine</t>
  </si>
  <si>
    <t>1-Heptadecanoylglycerophosphoethanolamine</t>
  </si>
  <si>
    <t>C22H38FN7O3</t>
  </si>
  <si>
    <t>SCHEMBL13845161</t>
  </si>
  <si>
    <t>C24H41N3O6</t>
  </si>
  <si>
    <t>SCHEMBL15222095</t>
  </si>
  <si>
    <t>C21H41N5O7</t>
  </si>
  <si>
    <t>SCHEMBL4876363</t>
  </si>
  <si>
    <t>C22H37N9O3</t>
  </si>
  <si>
    <t>SCHEMBL8142722</t>
  </si>
  <si>
    <t>C27H37BN4O3</t>
  </si>
  <si>
    <t>methyl-[4-[4-[[4-(2-phenylethylcarbamoyl)phenyl]methyl]piperazine-1-carbonyl]piperidin-1-yl]borinic acid</t>
  </si>
  <si>
    <t>SCHEMBL14456883</t>
  </si>
  <si>
    <t>C24H52NO6P</t>
  </si>
  <si>
    <t>Lyso-gepc</t>
  </si>
  <si>
    <t>C13903</t>
  </si>
  <si>
    <t>C26H53NO4</t>
  </si>
  <si>
    <t>3-acetyloxypropyl-(2,3-dioctoxypropyl)-dimethylazanium</t>
  </si>
  <si>
    <t>SCHEMBL14922200</t>
  </si>
  <si>
    <t>C31H47NO3</t>
  </si>
  <si>
    <t>N,N-Dimethyl-N-benzyl-N-[2-[[3-(2-decylphenyloxy)propyl]oxycarbonyl]ethyl]aminium</t>
  </si>
  <si>
    <t>Glycerophospholipids</t>
  </si>
  <si>
    <t>C25H31NO9</t>
  </si>
  <si>
    <t>Ethylmorphine 6-Glucuronide</t>
  </si>
  <si>
    <t>C26H27N5O5</t>
  </si>
  <si>
    <t>4-N-[(3-methoxyphenyl)methyl]-6-N-[[4-(morpholine-4-carbonyl)phenyl]methyl]pyrimidine-4,6-dicarboxamide</t>
  </si>
  <si>
    <t>SCHEMBL4720513</t>
  </si>
  <si>
    <t>C25H27B2NO8</t>
  </si>
  <si>
    <t>BEA1_019172</t>
  </si>
  <si>
    <t>C24H36N4O6</t>
  </si>
  <si>
    <t>tert-butyl N-[4-amino-1-[[2-(butylamino)-1-(3-hydroxyphenyl)-2-oxoethyl]-prop-2-enylamino]-1,4-dioxobutan-2-yl]carbamate</t>
  </si>
  <si>
    <t>C22H30N10O4</t>
  </si>
  <si>
    <t>3-[4-[4-[4-(Formylamino)-1-methyl-1H-imidazole-2-ylcarbonylamino]-1-methyl-1H-imidazole-2-ylcarbonylamino]-1-methyl-1H-pyrrole-2-ylcarbonylamino]propyldimethylammonium</t>
  </si>
  <si>
    <t>C21H40N4O7</t>
  </si>
  <si>
    <t>tert-butyl N-[2-(methoxycarbonylamino)ethyl]-N-[3-[[(2S)-2-[(2-methylpropan-2-yl)oxycarbonylamino]butanoyl]amino]propyl]carbamate</t>
  </si>
  <si>
    <t>C11H17N3O12S3</t>
  </si>
  <si>
    <t>2-[2-O,3-O,5-O-Tris(methylsulfonyl)-beta-D-ribofuranosyl]-1,2,4-triazine-3,5(2H,4H)-dione</t>
  </si>
  <si>
    <t>C9H16N5O12P3</t>
  </si>
  <si>
    <t>Triphosphoric acid, monoester with 2-amino-9-(3,4-dihydroxybutyl)-1,9-dihydro-6H-purin-6-one, (R)-</t>
  </si>
  <si>
    <t>C17H11Cl2N7O4S</t>
  </si>
  <si>
    <t>5-(3-(2,4-dichlorophenyl)-1-(2,4-dinitrophenyl)-1h-pyrazol-4-yl)-1,2,4-triazolidine-3-thione</t>
  </si>
  <si>
    <t>C22H33NO12</t>
  </si>
  <si>
    <t>C23H29N5O8</t>
  </si>
  <si>
    <t>3-[[1-(2-Deoxy-beta-D-ribofuranosyl)-4-amino-1H-benzimidazole-5-yl]methyl]thymidine</t>
  </si>
  <si>
    <t>C22H34ClN3O8</t>
  </si>
  <si>
    <t>1-[(2S,3S,4S,5R,6R)-2-butoxy-3,4,5-trihydroxy-6-(hydroxymethyl)oxan-3-yl]-3-(2-chloroethyl)-1-[(2,3-dimethylphenyl)methyl]-3-nitrosourea</t>
  </si>
  <si>
    <t>SCHEMBL10882959</t>
  </si>
  <si>
    <t>C29H35N3O5</t>
  </si>
  <si>
    <t>CHEMBL470754</t>
  </si>
  <si>
    <t>C30H31N7O</t>
  </si>
  <si>
    <t>pyrazolo pyrimidine, 5k</t>
  </si>
  <si>
    <t>C29H41NO4</t>
  </si>
  <si>
    <t>4-(Tetradecyloxy)benzoic acid 4-[1-(hydroxyimino)ethyl]phenyl ester</t>
  </si>
  <si>
    <t>C27H43N3O6</t>
  </si>
  <si>
    <t>tert-butyl 2-[methyl-[(2R)-4-methyl-2-[methyl-[(2S)-3-methyl-2-(phenylmethoxycarbonylamino)butanoyl]amino]pentanoyl]amino]acetate</t>
  </si>
  <si>
    <t>C28H39N7O2</t>
  </si>
  <si>
    <t>Peptidomimetics</t>
  </si>
  <si>
    <t>C26H52NO6P</t>
  </si>
  <si>
    <t>1-(1-enyl-oleoyl)-glycero-3-phosphocholine</t>
  </si>
  <si>
    <t>LysoPC(P-18:1(9Z))</t>
  </si>
  <si>
    <t>C27H52ClNO5</t>
  </si>
  <si>
    <t>[(2R)-2-(methylcarbamoyloxy)-3-octadecoxypropyl] 4-chlorobutanoate</t>
  </si>
  <si>
    <t>SCHEMBL9575697</t>
  </si>
  <si>
    <t>C28H53NO4</t>
  </si>
  <si>
    <t>Triethyl[2-[[(Z)-1,4-dioxo-4-(hexadecyloxy)-2-butenyl]oxy]ethyl]aminium</t>
  </si>
  <si>
    <t>C26H56NO6P</t>
  </si>
  <si>
    <t>Lyso-C18-platelet activating factor</t>
  </si>
  <si>
    <t>LysoPC(O-18:0), 1-octadecylglycero-3-phosphocholine</t>
  </si>
  <si>
    <t>C28H57NO4</t>
  </si>
  <si>
    <t>C31H53NO3</t>
  </si>
  <si>
    <t>SCHEMBL17033271</t>
  </si>
  <si>
    <t>C34H41NO2</t>
  </si>
  <si>
    <t>(2-cyano-4-nonylphenyl) 4-(4-pentylphenyl)benzoate</t>
  </si>
  <si>
    <t>C31H39N3O4</t>
  </si>
  <si>
    <t>SCHEMBL7608359</t>
  </si>
  <si>
    <t>C26H40ClN7O2</t>
  </si>
  <si>
    <t>SCHEMBL18175412</t>
  </si>
  <si>
    <t>C40H56</t>
  </si>
  <si>
    <t>[M]+</t>
  </si>
  <si>
    <t>C35H54FN3</t>
  </si>
  <si>
    <t>SCHEMBL18869824</t>
  </si>
  <si>
    <t>C36H58NP</t>
  </si>
  <si>
    <t>(2,4,6-Tri-tert-butylphenylimino)(2,4,6-tri-tert-butylphenyl)phosphine</t>
  </si>
  <si>
    <t>C29H59N3O4</t>
  </si>
  <si>
    <t>SCHEMBL16256681</t>
  </si>
  <si>
    <t>C34H67NO3</t>
  </si>
  <si>
    <t>N-(tetradecanoyl)-4E-eicosasphingenine</t>
  </si>
  <si>
    <t>Cer(d21:1(4E)/13:0)</t>
  </si>
  <si>
    <t>Cer(d15:1(4E)/19:0)</t>
  </si>
  <si>
    <t>Sphingolipids</t>
  </si>
  <si>
    <t>C26H46N3O7P</t>
  </si>
  <si>
    <t>CHEMBL2420037</t>
  </si>
  <si>
    <t>C29H48NO5P</t>
  </si>
  <si>
    <t>[(2S)-2-[[(Z)-heptadec-8-enoyl]amino]-3-(4-prop-2-enoxyphenyl)propyl]phosphonic Acid</t>
  </si>
  <si>
    <t>C25H39NO12</t>
  </si>
  <si>
    <t>C26H35N5O8</t>
  </si>
  <si>
    <t>C31H35BO8</t>
  </si>
  <si>
    <t>C34H58O5</t>
  </si>
  <si>
    <t>C34H54B2O4</t>
  </si>
  <si>
    <t>SCHEMBL15424094</t>
  </si>
  <si>
    <t>C29H54BN5O4</t>
  </si>
  <si>
    <t>SCHEMBL15628727</t>
  </si>
  <si>
    <t>Glycerolipids</t>
  </si>
  <si>
    <t>C28H54NO7P</t>
  </si>
  <si>
    <t>Lysophosphatidylcholine(20:2/0:0)</t>
  </si>
  <si>
    <t>LysoPC(20:2(11Z,14Z))</t>
  </si>
  <si>
    <t>C26H56NO7P</t>
  </si>
  <si>
    <t>SCHEMBL1392790</t>
  </si>
  <si>
    <t>C30H55NO5</t>
  </si>
  <si>
    <t>Ivepaque</t>
  </si>
  <si>
    <t>C34H60O5</t>
  </si>
  <si>
    <t>C30H62N4O2</t>
  </si>
  <si>
    <t>93918-49-1</t>
  </si>
  <si>
    <t>C33H58N4O</t>
  </si>
  <si>
    <t>SCHEMBL17043825</t>
  </si>
  <si>
    <t>C35H64O4</t>
  </si>
  <si>
    <t>SCHEMBL8053757</t>
  </si>
  <si>
    <t>C31H66N4O</t>
  </si>
  <si>
    <t>SCHEMBL19456393</t>
  </si>
  <si>
    <t>C34H65N2OP</t>
  </si>
  <si>
    <t>SCHEMBL10296924</t>
  </si>
  <si>
    <t>C38H51N3</t>
  </si>
  <si>
    <t>SCHEMBL18784933</t>
  </si>
  <si>
    <t>C35H52FN3O</t>
  </si>
  <si>
    <t>4-fluoro-N-[3-(1-octadecylbenzimidazol-2-yl)propyl]benzamide</t>
  </si>
  <si>
    <t>AKOS003121436</t>
  </si>
  <si>
    <t>C35H55N3S</t>
  </si>
  <si>
    <t>C28H58NO7P</t>
  </si>
  <si>
    <t>octadecyl PAF</t>
  </si>
  <si>
    <t>C30H59NO5</t>
  </si>
  <si>
    <t>[4-(2-acetyloxy-3-octadecoxypropoxy)-4-oxobutyl]-trimethylazanium</t>
  </si>
  <si>
    <t>CHEMBL1180567</t>
  </si>
  <si>
    <t>C33H55NO4</t>
  </si>
  <si>
    <t>ACar 26:5</t>
  </si>
  <si>
    <t>C40H56O</t>
  </si>
  <si>
    <t>C38H53N3</t>
  </si>
  <si>
    <t>SCHEMBL12554548</t>
  </si>
  <si>
    <t>C40H55O</t>
  </si>
  <si>
    <t>C35H54FN3O</t>
  </si>
  <si>
    <t>C21H43N5O12</t>
  </si>
  <si>
    <t>Propikacin</t>
  </si>
  <si>
    <t>C34H35N7O</t>
  </si>
  <si>
    <t>J3.573.010I</t>
  </si>
  <si>
    <t>C25H41BN4O8</t>
  </si>
  <si>
    <t>SCHEMBL13285547</t>
  </si>
  <si>
    <t>C25H49N5O9</t>
  </si>
  <si>
    <t>SCHEMBL16682408</t>
  </si>
  <si>
    <t>C28H53NO8S</t>
  </si>
  <si>
    <t>SCHEMBL13746154</t>
  </si>
  <si>
    <t>C31H50ClN3O4</t>
  </si>
  <si>
    <t>C27H51N9O4</t>
  </si>
  <si>
    <t>SCHEMBL13611269</t>
  </si>
  <si>
    <t>C38H51N3O</t>
  </si>
  <si>
    <t>N-[(1-hexadecylbenzimidazol-2-yl)methyl]-2-(4-phenylphenyl)acetamide</t>
  </si>
  <si>
    <t>AKOS003108902</t>
  </si>
  <si>
    <t>C35H52FN3O2</t>
  </si>
  <si>
    <t>SCHEMBL18905168</t>
  </si>
  <si>
    <t>Cer(d18:1/18:0)</t>
  </si>
  <si>
    <t>C36H71NO3</t>
  </si>
  <si>
    <t>Cer(d21:1(4E)/15:0)</t>
  </si>
  <si>
    <t>N-(eicosanoyl)-hexadecasphing-4-enine</t>
  </si>
  <si>
    <t>Cer(d16:1/20:0)</t>
  </si>
  <si>
    <t>C40H56O2</t>
  </si>
  <si>
    <t>C15H13ClF3N5O8S2</t>
  </si>
  <si>
    <t>C20H13ClF3N3O6S2</t>
  </si>
  <si>
    <t>C15H20NO13P3S</t>
  </si>
  <si>
    <t>1-[6-Methyl-1-thioxoisoquinoline-2(1H)-yl]-1-deoxy-beta-D-ribofuranose 5-triphosphoric acid</t>
  </si>
  <si>
    <t>C36H62O5</t>
  </si>
  <si>
    <t>C34H64O5</t>
  </si>
  <si>
    <t>C31H58BN5O4</t>
  </si>
  <si>
    <t>C37H66O4</t>
  </si>
  <si>
    <t>SCHEMBL9299650</t>
  </si>
  <si>
    <t>C32H62BN5O3</t>
  </si>
  <si>
    <t>SCHEMBL15628846</t>
  </si>
  <si>
    <t>C34H67FO5</t>
  </si>
  <si>
    <t>(2S,3S,4R,5R)-5-[(1R)-1,2-di(tetradecoxy)ethyl]-4-fluorooxolane-2,3-diol</t>
  </si>
  <si>
    <t>C33H68N4O</t>
  </si>
  <si>
    <t>ADAL1004736</t>
  </si>
  <si>
    <t>C36H64O5</t>
  </si>
  <si>
    <t>1-(9Z-pentadecenoyl)-2-(9Z,12Z-octadecadienoyl)-sn-glycerol</t>
  </si>
  <si>
    <t>C37H60N4O</t>
  </si>
  <si>
    <t>oxido-[(E)-14-pyridin-3-yltetradec-11-enyl]-(13-pyridin-3-yltridecylimino)azanium</t>
  </si>
  <si>
    <t>C37H70O5</t>
  </si>
  <si>
    <t>C37H68O4</t>
  </si>
  <si>
    <t>C33H70N4O</t>
  </si>
  <si>
    <t>SCHEMBL9261252</t>
  </si>
  <si>
    <t>C38H64N4</t>
  </si>
  <si>
    <t>2-[4-[bis(tetradecylamino)methylidene]cyclohexa-2,5-dien-1-ylidene]propanedinitrile</t>
  </si>
  <si>
    <t>SCHEMBL10622177</t>
  </si>
  <si>
    <t>C33H49NO5</t>
  </si>
  <si>
    <t>4-(Hexadecyloxy)benzoic acid 3-hydroxy-4-(3-hydroxypropyliminomethyl)phenyl ester</t>
  </si>
  <si>
    <t>C33H43N3O6</t>
  </si>
  <si>
    <t>[R-(R*,S*)]-[Iminobis[2-hydroxyl-(phenylmethyl)-3,1-propandiyl]biscarbamic acid, 1,1-dimethylethyl phenymethyl ester</t>
  </si>
  <si>
    <t>C36H45NO4</t>
  </si>
  <si>
    <t>ZINC408919234</t>
  </si>
  <si>
    <t>C29H48O9</t>
  </si>
  <si>
    <t>2-O-arachidonoyl-3-O-beta-d-galactopyranosylglycerol</t>
  </si>
  <si>
    <t>C32H44O8</t>
  </si>
  <si>
    <t>Masendanin B</t>
  </si>
  <si>
    <t>C27H47O11P</t>
  </si>
  <si>
    <t>PKODiA-PA</t>
  </si>
  <si>
    <t>C23H41N5O12</t>
  </si>
  <si>
    <t>C30H33FN4O7</t>
  </si>
  <si>
    <t>ZINC102132773</t>
  </si>
  <si>
    <t>C33H32N4O6</t>
  </si>
  <si>
    <t>Oprea1_058569</t>
  </si>
  <si>
    <t>C33H38N2O5</t>
  </si>
  <si>
    <t>Aryl halides</t>
  </si>
  <si>
    <t>C29H50O9</t>
  </si>
  <si>
    <t>2-acetyl-3-(2-hydroxy-3-octadecanoyloxypropoxy)carbonyl-4-oxopentanoic acid</t>
  </si>
  <si>
    <t>SCHEMBL14267024</t>
  </si>
  <si>
    <t>C32H46O8</t>
  </si>
  <si>
    <t>Amarine</t>
  </si>
  <si>
    <t>Cucurbitacin B</t>
  </si>
  <si>
    <t>CPD-5202</t>
  </si>
  <si>
    <t>C27H49O11P</t>
  </si>
  <si>
    <t>PHODiA-PA</t>
  </si>
  <si>
    <t>C41H56O2</t>
  </si>
  <si>
    <t>SCHEMBL4777963</t>
  </si>
  <si>
    <t>C32H62O7</t>
  </si>
  <si>
    <t>2-[2-[2-(2-dodecanoyloxyethoxy)ethoxy]ethoxy]ethyl Dodecanoate</t>
  </si>
  <si>
    <t>C33H60N2O4S</t>
  </si>
  <si>
    <t>C23H44O15</t>
  </si>
  <si>
    <t>SCHEMBL15806541</t>
  </si>
  <si>
    <t>SCHEMBL18087233</t>
  </si>
  <si>
    <t>Saccharolipids</t>
  </si>
  <si>
    <t>C35H69NO5</t>
  </si>
  <si>
    <t>SCHEMBL332267</t>
  </si>
  <si>
    <t>C34H67N5O</t>
  </si>
  <si>
    <t>SCHEMBL19982432</t>
  </si>
  <si>
    <t>C36H73NS2</t>
  </si>
  <si>
    <t>propyl N,N-dihexadecylcarbamodithioate</t>
  </si>
  <si>
    <t>SCHEMBL11295720</t>
  </si>
  <si>
    <t>C29H43BN4O8</t>
  </si>
  <si>
    <t>SCHEMBL13594592</t>
  </si>
  <si>
    <t>C32H44FN3O6</t>
  </si>
  <si>
    <t>SCHEMBL12442359</t>
  </si>
  <si>
    <t>C28H40FN9O4</t>
  </si>
  <si>
    <t>CHEMBL1200027</t>
  </si>
  <si>
    <t>C35H51NO4</t>
  </si>
  <si>
    <t>C38H47NO3</t>
  </si>
  <si>
    <t>3-[4-(Heptyloxy)phenyl]-5-[4-[[4-(octyloxy)phenyl]ethynyl]phenyl]-4,5-dihydroisoxazole</t>
  </si>
  <si>
    <t>C35H45N3O5</t>
  </si>
  <si>
    <t>tert-butyl N-[1-[hexyl-[2-(2-methylanilino)-2-oxo-1-phenylethyl]amino]-3-(4-hydroxyphenyl)-1-oxopropan-2-yl]carbamate</t>
  </si>
  <si>
    <t>C32H66NO6P</t>
  </si>
  <si>
    <t>SCHEMBL53435</t>
  </si>
  <si>
    <t>C34H67NO4</t>
  </si>
  <si>
    <t>N,N,N-Trimethyl-2-(palmitoyloxy)-3-(lauroyloxy)propane-1-aminium</t>
  </si>
  <si>
    <t>C37H63NO3</t>
  </si>
  <si>
    <t>SCHEMBL19889914</t>
  </si>
  <si>
    <t>C39H66O4</t>
  </si>
  <si>
    <t>8-DPAHHDA</t>
  </si>
  <si>
    <t>C36H70O4S</t>
  </si>
  <si>
    <t>C35H68N4O</t>
  </si>
  <si>
    <t>SCHEMBL13014201</t>
  </si>
  <si>
    <t>C32H40O11</t>
  </si>
  <si>
    <t>SCHEMBL15281542</t>
  </si>
  <si>
    <t>C23H46O16</t>
  </si>
  <si>
    <t>SCHEMBL19257798</t>
  </si>
  <si>
    <t>C30H40N4O7S</t>
  </si>
  <si>
    <t>C31H48O9</t>
  </si>
  <si>
    <t>[(3S,4S,5R,6R)-6-[[(3R,4aR,6aR,7R,10aS,10bR)-3-ethenyl-3,4a,7,10a-tetramethyl-2,5,6,6a,8,9,10,10b-octahydro-1H-benzo[f]chromen-7-yl]methoxy]-4,5-diacetyloxyoxan-3-yl] acetate</t>
  </si>
  <si>
    <t>C34H44O8</t>
  </si>
  <si>
    <t>bis(4-hexoxycarbonylphenyl) cyclohexane-1,4-dicarboxylate</t>
  </si>
  <si>
    <t>SCHEMBL10033673</t>
  </si>
  <si>
    <t>C29H47O11P</t>
  </si>
  <si>
    <t>methyl-[11-[3-(2-methylprop-2-enoyloxy)-2,2-bis(2-methylprop-2-enoyloxymethyl)propoxy]-11-oxoundecoxy]phosphinic acid</t>
  </si>
  <si>
    <t>C37H67NO5</t>
  </si>
  <si>
    <t>C33H69N5O2</t>
  </si>
  <si>
    <t>1,1'-Bisdodecyl[3,3'-(methylimino)bis(trimethylene)bisurea]</t>
  </si>
  <si>
    <t>C38H69N3</t>
  </si>
  <si>
    <t>SCHEMBL12554428</t>
  </si>
  <si>
    <t>C34H60N6O4</t>
  </si>
  <si>
    <t>SCHEMBL20879939</t>
  </si>
  <si>
    <t>C38H64O6</t>
  </si>
  <si>
    <t>SCHEMBL14947587</t>
  </si>
  <si>
    <t>C32H58N9O3</t>
  </si>
  <si>
    <t>2-N,4-N,6-N-tris(1-$l^{1}-oxidanyl-2,2,6,6-tetramethylpiperidin-4-yl)-2-N,4-N-dimethyl-1,3,5-triazine-2,4,6-triamine</t>
  </si>
  <si>
    <t>C24H43NO17</t>
  </si>
  <si>
    <t>5-[5-[3,4-dihydroxy-6-methyl-5-[[4,5,6-trihydroxy-3-(hydroxymethyl)cyclohex-2-en-1-yl]amino]oxan-2-yl]oxy-3,4-dihydroxy-6-(hydroxymethyl)oxan-2-yl]oxypentane-1,2,3,4-tetrol</t>
  </si>
  <si>
    <t>SCHEMBL14408899</t>
  </si>
  <si>
    <t>C31H39NO12</t>
  </si>
  <si>
    <t>N-[(2S,3S,4S,6R)-3-hydroxy-2-methyl-6-[[(1S,3S)-3,5,6,11,12-pentahydroxy-3-(1-hydroxyethyl)-10-methoxy-2,4-dihydro-1H-tetracen-1-yl]oxy]oxan-4-yl]-N-(2-methoxyethyl)formamide</t>
  </si>
  <si>
    <t>C24H45N5O9S</t>
  </si>
  <si>
    <t>SCHEMBL18006586</t>
  </si>
  <si>
    <t>C37H69NO6</t>
  </si>
  <si>
    <t>SCHEMBL16829997</t>
  </si>
  <si>
    <t>N,N-Bis(4-carboxybutyl)-N-(4-carboxylatobutyl)-16-docosen-1-aminium</t>
  </si>
  <si>
    <t>N,N-Bis(4-carboxybutyl)-N-(4-carboxylatobutyl)-3-docosen-1-aminium</t>
  </si>
  <si>
    <t>C35H51N9O2</t>
  </si>
  <si>
    <t>C34H55N5O6</t>
  </si>
  <si>
    <t>C39H55N3O4</t>
  </si>
  <si>
    <t>C30H42N6O9</t>
  </si>
  <si>
    <t>C31H38N10O5</t>
  </si>
  <si>
    <t>C35H42N4O7</t>
  </si>
  <si>
    <t>methyl N-[(2S)-1-[[(2S,4S,5S)-4-hydroxy-5-[[(5R)-2-oxo-3-phenyl-1,3-oxazolidine-5-carbonyl]amino]-1,6-diphenylhexan-2-yl]amino]-3-methyl-1-oxobutan-2-yl]carbamate</t>
  </si>
  <si>
    <t>deoxyDHCer (d18:0/24:1)</t>
  </si>
  <si>
    <t>C42H83NO2</t>
  </si>
  <si>
    <t>C24:1DH 1-deoxyCer</t>
  </si>
  <si>
    <t>C24H65B9N12</t>
  </si>
  <si>
    <t>C32H40N10O5</t>
  </si>
  <si>
    <t>SCHEMBL8882210</t>
  </si>
  <si>
    <t>C43H40N4O2</t>
  </si>
  <si>
    <t>SCHEMBL15460586</t>
  </si>
  <si>
    <t>C30H48N2O13</t>
  </si>
  <si>
    <t>C43H72O4</t>
  </si>
  <si>
    <t>C44H68N4</t>
  </si>
  <si>
    <t>C42H70N4</t>
  </si>
  <si>
    <t>CHEMBL3249588</t>
  </si>
  <si>
    <t>C41H68O5</t>
  </si>
  <si>
    <t>C41H71NO5</t>
  </si>
  <si>
    <t>C38H75NO5S</t>
  </si>
  <si>
    <t>C41H67B2NO4</t>
  </si>
  <si>
    <t>C35H38N4O9</t>
  </si>
  <si>
    <t>methyl (2S)-2-(9H-fluoren-9-ylmethoxycarbonylamino)-3-[4-[[4-[[1-[(2-methoxy-2-oxoethyl)amino]-1-oxopropan-2-yl]amino]-4-oxobutanoyl]amino]phenyl]propanoate</t>
  </si>
  <si>
    <t>SCHEMBL13318914</t>
  </si>
  <si>
    <t>C35H44N2O8</t>
  </si>
  <si>
    <t>SCHEMBL3073885</t>
  </si>
  <si>
    <t>C36H34N8O5</t>
  </si>
  <si>
    <t>Tetrapyrroles and derivatives</t>
  </si>
  <si>
    <t>C34H40N6O8</t>
  </si>
  <si>
    <t>CHEMBL334486</t>
  </si>
  <si>
    <t>C35H36N10O4</t>
  </si>
  <si>
    <t>C23H40N12O11</t>
  </si>
  <si>
    <t>2-(N-Acetyl-Gly-Arg-Gly-Asp-Ser-Gly-amino)acetic acid 1-hydrazide</t>
  </si>
  <si>
    <t>C43H71NO5</t>
  </si>
  <si>
    <t>11-[[(1R,3aS,5aR,5bR,7aR,9S,11aR,11bR,13aR,13bR)-9-acetyloxy-5a,5b,8,8,11a-pentamethyl-1-prop-1-en-2-yl-1,2,3,4,5,6,7,7a,9,10,11,11b,12,13,13a,13b-hexadecahydrocyclopenta[a]chrysene-3a-carbonyl]amino]undecanoic acid</t>
  </si>
  <si>
    <t>C44H67N5O</t>
  </si>
  <si>
    <t>12-[[4'-(Phenylazo)azobenzen-4-yl]oxy]-N,N-dimethyl-N-dodecyldodecan-1-aminium</t>
  </si>
  <si>
    <t>C43H67B2NO4</t>
  </si>
  <si>
    <t>SCHEMBL14351274</t>
  </si>
  <si>
    <t>SM(d18:1/15:0)</t>
  </si>
  <si>
    <t>C38H77N2O6P</t>
  </si>
  <si>
    <t>N-(heptadecanoyl)-hexadecasphing-4-enine-1-phosphocholine</t>
  </si>
  <si>
    <t>SM(d16:1/17:0)</t>
  </si>
  <si>
    <t>C40H78N2O4</t>
  </si>
  <si>
    <t>Bishexadecanoic acid (piperazine-1,4-diyl)bisethylene ester</t>
  </si>
  <si>
    <t>C37H72NO8P</t>
  </si>
  <si>
    <t>C44H67NO5</t>
  </si>
  <si>
    <t>SCHEMBL19591864</t>
  </si>
  <si>
    <t>C39H67N3O7</t>
  </si>
  <si>
    <t>C38H78NO7P</t>
  </si>
  <si>
    <t>1-hexadecyl-2-tetradecanoyl-glycero-3-phosphocholine</t>
  </si>
  <si>
    <t>PC(O-16:0/14:0)</t>
  </si>
  <si>
    <t>C40H79NO5</t>
  </si>
  <si>
    <t>SCHEMBL16829995</t>
  </si>
  <si>
    <t>PE(P-34:0)/PE(O-34:1)</t>
  </si>
  <si>
    <t>C39H78NO7P</t>
  </si>
  <si>
    <t>1-hexadecyl-2-(9Z-octadecenoyl)-sn-glycero-3-phosphoethanolamine</t>
  </si>
  <si>
    <t>PE(P-16:0e/18:1(9Z))</t>
  </si>
  <si>
    <t>C41H73N3O6</t>
  </si>
  <si>
    <t>SCHEMBL21163439</t>
  </si>
  <si>
    <t>C46H73NO4</t>
  </si>
  <si>
    <t>SCHEMBL18923330</t>
  </si>
  <si>
    <t>SM(d19:1(4E)/14:0)</t>
  </si>
  <si>
    <t>C42H70N4O5</t>
  </si>
  <si>
    <t>C40H75N2O6P</t>
  </si>
  <si>
    <t>PE(P-35:2)/PE(O-35:3)</t>
  </si>
  <si>
    <t>C40H76NO7P</t>
  </si>
  <si>
    <t>C42H71N3O6</t>
  </si>
  <si>
    <t>C47H71NO4</t>
  </si>
  <si>
    <t>SCHEMBL515873</t>
  </si>
  <si>
    <t>1-(1Z-octadecenyl)-2-(9Z,12Z-heptadecadienoyl)-glycero-3-phosphoethanolamine</t>
  </si>
  <si>
    <t>PE(P-18:0/17:2(9Z,12Z))</t>
  </si>
  <si>
    <t>PC(P-32:1)/PC(O-32:2)</t>
  </si>
  <si>
    <t>C40H78NO7P</t>
  </si>
  <si>
    <t>1-(1Z-hexadecenyl)-2-(9Z-hexadecenoyl)-sn-glycero-3-phosphocholine</t>
  </si>
  <si>
    <t>C38H80NO7P</t>
  </si>
  <si>
    <t>10-[[4,4-dimethoxy-2-(octadecoxymethyl)butoxy]-hydroxyphosphoryl]oxydecyl-trimethylazanium</t>
  </si>
  <si>
    <t>SCHEMBL10596886</t>
  </si>
  <si>
    <t>C42H79NO5</t>
  </si>
  <si>
    <t>C40H77NO9</t>
  </si>
  <si>
    <t>C41H73N5O5</t>
  </si>
  <si>
    <t>C38H79NO9</t>
  </si>
  <si>
    <t>SM(d18:1/17:0)</t>
  </si>
  <si>
    <t>C40H81N2O6P</t>
  </si>
  <si>
    <t>SM(d19:1/16:0)</t>
  </si>
  <si>
    <t>C42H82N2O4</t>
  </si>
  <si>
    <t>C39H76NO8P</t>
  </si>
  <si>
    <t>C37H78NO8P</t>
  </si>
  <si>
    <t>SCHEMBL21145469</t>
  </si>
  <si>
    <t>C41H77NO6</t>
  </si>
  <si>
    <t>SCHEMBL15027093</t>
  </si>
  <si>
    <t>PC(P-32:0)/PC(O-32:1)</t>
  </si>
  <si>
    <t>C40H80NO7P</t>
  </si>
  <si>
    <t>C42H81NO5</t>
  </si>
  <si>
    <t>SCHEMBL20924799</t>
  </si>
  <si>
    <t>C39H79N2O7P</t>
  </si>
  <si>
    <t>C41H80N2O5</t>
  </si>
  <si>
    <t>[5-[Bis[2-(tridecyloxycarbonyl)ethyl]carbamoyl]pentyl]trimethylaminium</t>
  </si>
  <si>
    <t>C40H82NO7P</t>
  </si>
  <si>
    <t>Palmitoyl-palmityl-lecithin ether</t>
  </si>
  <si>
    <t>Phpc-1,2</t>
  </si>
  <si>
    <t>C42H83NO5</t>
  </si>
  <si>
    <t>C39H79N2O6P</t>
  </si>
  <si>
    <t>C41H77N2O6P</t>
  </si>
  <si>
    <t>C43H78N2O4</t>
  </si>
  <si>
    <t>PC(P-34:3)/PC(O-34:4)</t>
  </si>
  <si>
    <t>C42H78NO7P</t>
  </si>
  <si>
    <t>1-tetradecyl-2-(5Z,8Z,11Z,14Z-eicosatetraenoyl)-sn-glycero-3-phosphocholine</t>
  </si>
  <si>
    <t>C44H79NO5</t>
  </si>
  <si>
    <t>SCHEMBL19835335</t>
  </si>
  <si>
    <t>1-tetradecyl-2-(9Z-octadecenoyl)-sn-glycero-3-phosphocholine</t>
  </si>
  <si>
    <t>PC(P-34:1)/PC(O-34:2)</t>
  </si>
  <si>
    <t>C42H82NO7P</t>
  </si>
  <si>
    <t>C44H83NO5</t>
  </si>
  <si>
    <t>SCHEMBL8500923</t>
  </si>
  <si>
    <t>PC(P-34:0)/PC(O-34:1)</t>
  </si>
  <si>
    <t>C42H84NO7P</t>
  </si>
  <si>
    <t>1-hexadecyl-2-(9Z-octadecenoyl)-sn-glycero-3-phosphocholine</t>
  </si>
  <si>
    <t>C44H85NO5</t>
  </si>
  <si>
    <t>SCHEMBL20887366</t>
  </si>
  <si>
    <t>C29H31Cl2N5O7S4</t>
  </si>
  <si>
    <t>C30H28Cl3N3O12S</t>
  </si>
  <si>
    <t>SCHEMBL10541826</t>
  </si>
  <si>
    <t>C27H27N7O11S3</t>
  </si>
  <si>
    <t>SCHEMBL10752476</t>
  </si>
  <si>
    <t>Macrolactams</t>
  </si>
  <si>
    <t>C46H73N3O6</t>
  </si>
  <si>
    <t>SCHEMBL7046069</t>
  </si>
  <si>
    <t>C51H73NO4</t>
  </si>
  <si>
    <t>12-[4-(4-methyl-N-[4-[12-(2-methylprop-2-enoyloxy)dodecyl]phenyl]anilino)phenyl]dodecyl 2-methylprop-2-enoate</t>
  </si>
  <si>
    <t>SCHEMBL13839857</t>
  </si>
  <si>
    <t>C46H79NO5</t>
  </si>
  <si>
    <t>C43H80NO8P</t>
  </si>
  <si>
    <t>1-(6Z,9Z,12Z-octadecatrienoyl)-2-heptadecanoyl-glycero-3-phosphocholine</t>
  </si>
  <si>
    <t>PC(18:3(6Z,9Z,12Z)/17:0)</t>
  </si>
  <si>
    <t>C45H81NO6</t>
  </si>
  <si>
    <t>SCHEMBL20960057</t>
  </si>
  <si>
    <t>C43H82NO8P</t>
  </si>
  <si>
    <t>2,4,5</t>
  </si>
  <si>
    <t>1-octadecanoyl-2-(9Z,12Z-heptadecadienoyl)-glycero-3-phosphocholine</t>
  </si>
  <si>
    <t>PC(18:0/17:2(9Z,12Z))</t>
  </si>
  <si>
    <t>C45H83NO6</t>
  </si>
  <si>
    <t>SCHEMBL8013211</t>
  </si>
  <si>
    <t>PC(P-35:1)/PC(O-35:2)</t>
  </si>
  <si>
    <t>C45H82NO7P</t>
  </si>
  <si>
    <t>C47H83NO5</t>
  </si>
  <si>
    <t>C43H84NO7P</t>
  </si>
  <si>
    <t>C47H79N3O6</t>
  </si>
  <si>
    <t>SCHEMBL11105396</t>
  </si>
  <si>
    <t>C45H84NO7P</t>
  </si>
  <si>
    <t>1-(1-enyl-oleoyl)-2-docosadienoyl-sn-glycero-3-phosphoethanolamine</t>
  </si>
  <si>
    <t>PE(P-18:1(9Z)/22:2(13Z,16Z))</t>
  </si>
  <si>
    <t>C54H81N</t>
  </si>
  <si>
    <t>GlcCer(d18:2/22:0)</t>
  </si>
  <si>
    <t>C46H87NO8</t>
  </si>
  <si>
    <t>C47H89N3O3</t>
  </si>
  <si>
    <t>SCHEMBL5428865</t>
  </si>
  <si>
    <t>C48H90NO3P</t>
  </si>
  <si>
    <t>C46H89NO8</t>
  </si>
  <si>
    <t>C47H85N5O4</t>
  </si>
  <si>
    <t>SCHEMBL9465233</t>
  </si>
  <si>
    <t>C43H81N11O2</t>
  </si>
  <si>
    <t>SCHEMBL12515089</t>
  </si>
  <si>
    <t>C48H89NO7</t>
  </si>
  <si>
    <t>C46H91NO7</t>
  </si>
  <si>
    <t>C44H91N5O4</t>
  </si>
  <si>
    <t>SCHEMBL19283401</t>
  </si>
  <si>
    <t>C49H93NO2S2</t>
  </si>
  <si>
    <t>SCHEMBL15149476</t>
  </si>
  <si>
    <t>C15H11I4NO4</t>
  </si>
  <si>
    <t>C45H91N7O4</t>
  </si>
  <si>
    <t>C49H95NO6</t>
  </si>
  <si>
    <t>C18H16I4O2</t>
  </si>
  <si>
    <t>4-[(E)-4-(4-hydroxy-2,3-diiodophenyl)hex-3-en-3-yl]-2,3-diiodophenol</t>
  </si>
  <si>
    <t>C45H82NO8P</t>
  </si>
  <si>
    <t>1-heptadecanoyl-2-(5Z,8Z,11Z,14Z-eicosatetraenoyl)-sn-glycero-3-phosphocholine</t>
  </si>
  <si>
    <t>C43H84NO8P</t>
  </si>
  <si>
    <t>C47H83NO6</t>
  </si>
  <si>
    <t>SCHEMBL10081468</t>
  </si>
  <si>
    <t>PC(P-38:3)/PC(O-38:4)</t>
  </si>
  <si>
    <t>C46H86NO7P</t>
  </si>
  <si>
    <t>1-Stearyl-2-eicsoate</t>
  </si>
  <si>
    <t>PC(o-18:0/20:4(8Z,11Z,14Z,17Z))</t>
  </si>
  <si>
    <t>STK177244</t>
  </si>
  <si>
    <t>C48H87NO5</t>
  </si>
  <si>
    <t>SCHEMBL19174243</t>
  </si>
  <si>
    <t>C44H88NO7P</t>
  </si>
  <si>
    <t>C5H5NO</t>
  </si>
  <si>
    <t>PY N-oxide</t>
  </si>
  <si>
    <t>1-hydroxypyridin-1-ium</t>
  </si>
  <si>
    <t>pyridine N-oxide perchlorate</t>
  </si>
  <si>
    <t>Proposed Compound Name</t>
  </si>
  <si>
    <t>Proposed Chemical Formula</t>
  </si>
  <si>
    <t>Predicted Molecular Formual 1</t>
  </si>
  <si>
    <t>Predicted Adduct 1</t>
  </si>
  <si>
    <t>Predicted Name 1</t>
  </si>
  <si>
    <t>HMDB Name</t>
  </si>
  <si>
    <t>Pubchem</t>
  </si>
  <si>
    <t>Predicted Molecular Formual 2</t>
  </si>
  <si>
    <t>Predicted Adduct 2</t>
  </si>
  <si>
    <t>Predicted Name 2</t>
  </si>
  <si>
    <t>Predicted Molecular Formual 3</t>
  </si>
  <si>
    <t>Predicted Adduct 3</t>
  </si>
  <si>
    <t>Predicted Name 3</t>
  </si>
  <si>
    <t>Class</t>
  </si>
  <si>
    <t>Superclass</t>
  </si>
  <si>
    <t>[M+]+</t>
  </si>
  <si>
    <t>Ethaminium, N-(hydroxymethyl)-N,N-dimethyl-</t>
  </si>
  <si>
    <t>Phenylpropyl</t>
  </si>
  <si>
    <t>(E)-bis(isocyato-methyl)-diazene</t>
  </si>
  <si>
    <t>1-(2-aminoethyl)-1,3,5-triazine-2,4,6-trione</t>
  </si>
  <si>
    <t>Boramine, 1-chloro-1-(4-fluorophenyl)-N,N-dimethyl-</t>
  </si>
  <si>
    <t>[M + ]+</t>
  </si>
  <si>
    <t>3-isocyato-1-$l^{1}-oxidanyl-2,2,5,5-tetramethylpyrrole</t>
  </si>
  <si>
    <t>3-Isocyato-2,2,5,5-tetramethyl-3-pyrrolin-1-yloxyl radical</t>
  </si>
  <si>
    <t>N-(4-fluorophenyl)sulfonyl-N-dimethylboromidic acid</t>
  </si>
  <si>
    <t>Nucleosides, nucleotides, and alogues</t>
  </si>
  <si>
    <t>Acadesi</t>
  </si>
  <si>
    <t>Albuterol di-methylborote</t>
  </si>
  <si>
    <t>1-methylpyrrole-2,5-diboronoic acid picol ester</t>
  </si>
  <si>
    <t>(7-acetyloxy-17-butan-2-yl-10,13-dimethyl-2,3,4,5,6,7,8,9,11,12,14,15,16,17-tetradecahydro-1H-cyclopenta[a]phenthren-3-yl) acetate</t>
  </si>
  <si>
    <t>Macrolides and alogues</t>
  </si>
  <si>
    <t>2-[(2-Acetoxynonoyl)amino]-2-deoxy-alpha-D-glucopyranose tetraacetate</t>
  </si>
  <si>
    <t>N,N''-(Ethylenebis(iminoethylene))bis(dodecamide)</t>
  </si>
  <si>
    <t>(2R)-5-(diaminomethylideneamino)-2-[[(2S)-2-(diaminomethylideneamino)-3-(4-hydroxyphenyl)propanoyl]amino]-N-[2-[ethyl-[2-(4-fluorophenyl)ethyl]amino]-2-oxoethyl]pentamide</t>
  </si>
  <si>
    <t>(6R)-6-[(3S,5S,10S,13R,17R)-3-[3-[2-(3-aminopropylamino)ethylamino]propylamino]-10,13-dimethyl-2,3,4,5,6,7,8,9,11,12,14,15,16,17-tetradecahydro-1H-cyclopenta[a]phenthren-17-yl]-2-methylheptan-3-ol</t>
  </si>
  <si>
    <t>Ligns, neoligns and related compounds</t>
  </si>
  <si>
    <t>tert-butyl N-[1-[[1-(2,6-dimethylphenyl)-2-(phthalen-2-ylamino)-2-oxoethyl]-octylamino]-4-methyl-1-oxopentan-2-yl]carbamate</t>
  </si>
  <si>
    <t>1,3,5-triethyl-6-methyl-4-N-(1,3,4,5-tetraethyl-6-methyl-1,3,5,2,4,6-triazatriborin-2-yl)-2-N-[1,3,5-triethyl-4-methyl-6-(methylamino)-1,3,5,2,4,6-triazatriborin-2-yl]-1,3,5,2,4,6-triazatriborine-2,4-diamine</t>
  </si>
  <si>
    <t>2,8-Bis(diheptylaminomethyl)phezine</t>
  </si>
  <si>
    <t>N,N'-Bis[3-(dibutylamino)propyl]-1,4-dioxo-8-hydroxy-1,4-dihydrophthalene-2,3-dipentamide</t>
  </si>
  <si>
    <t>N-(hexadecanoyl)-nodecasphing-4-enine-1-phosphocholine</t>
  </si>
  <si>
    <t>N-[2,3-Bis(oleoyloxy)propyl]-N,N-dimethylcyanomethaminium</t>
  </si>
  <si>
    <t>N-[1-[(2S,3R,4S,5R,6R)-3,4,5-trihydroxy-6-(hydroxymethyl)oxan-2-yl]oxyhexadecan-2-yl]tetracosamide</t>
  </si>
  <si>
    <t>1 RT and MSMS of standard</t>
  </si>
  <si>
    <t>2 MSMS of feature + compound family RT</t>
  </si>
  <si>
    <t>3 RT with Compound</t>
  </si>
  <si>
    <t>4 MSMS Database match</t>
  </si>
  <si>
    <t>5 MSMS-based prediction</t>
  </si>
  <si>
    <t>6 Only as HMDB Match</t>
  </si>
  <si>
    <t>7 HMDB Match and RT of family</t>
  </si>
  <si>
    <t>8 Solely on clustering to known compound</t>
  </si>
  <si>
    <t xml:space="preserve">Annotation grade of confidence of the proposed compound name. </t>
  </si>
  <si>
    <t>Odds ratio (95% CI) for prevalent diabetes for every 1 SD increase in known and unknown compounds determined from logistic regression models adjusted for age, gender, and batch.
FDR calculated based on 1,434 unique compounds or primary LC-MS features that were measured.</t>
  </si>
  <si>
    <t>Hazard ratio (95% CI) for incident diabetes for every 1 SD increase targeted or "known" and nontargeted or "unknown" compounds calculated by Cox proportional hazards models adjusting for the covariables listed.
FDR calculated based on 1,434 unique compounds or primary LC-MS features that were measured.</t>
  </si>
  <si>
    <t>Hazard ratios (95% CI) for incident diabetes per 1 SD increase in targeted or "known" compounds determined from proportional hazards models adjusted for age, gender, BMI, FPG, hypertension status, statin medication use, HDL and log triglyceride levels.
FDR calculated based on 1,434 unique LC-MS compounds measured.</t>
  </si>
  <si>
    <t xml:space="preserve">Hazard ratios (95% CI) for incident diabetes per 1 SD increase in nontargeted or "unknonw" compound determined from proportional hazards models adjusted for age, gender, BMI, FPG, hypertension status, statin medication use, HDL and log triglyceride levels.
FDR calculated based on 1,434 unique compouncds.
The chemical identity of nontargeted or "unknown" compounds that have been confirmed during our study are listed under Compound Name. </t>
  </si>
  <si>
    <r>
      <t xml:space="preserve">FDR </t>
    </r>
    <r>
      <rPr>
        <b/>
        <i/>
        <sz val="12"/>
        <color theme="1"/>
        <rFont val="Times New Roman"/>
        <family val="1"/>
      </rPr>
      <t>q</t>
    </r>
  </si>
  <si>
    <r>
      <t>BMI, kg/m</t>
    </r>
    <r>
      <rPr>
        <vertAlign val="superscript"/>
        <sz val="12"/>
        <color theme="1"/>
        <rFont val="Times New Roman"/>
        <family val="1"/>
      </rPr>
      <t>2</t>
    </r>
  </si>
  <si>
    <r>
      <t>Mean follow up was 8.9</t>
    </r>
    <r>
      <rPr>
        <sz val="12"/>
        <color rgb="FFFF0000"/>
        <rFont val="Times New Roman"/>
        <family val="1"/>
      </rPr>
      <t xml:space="preserve"> </t>
    </r>
    <r>
      <rPr>
        <sz val="12"/>
        <color theme="1"/>
        <rFont val="Times New Roman"/>
        <family val="1"/>
      </rPr>
      <t>years for incident diabetes.</t>
    </r>
  </si>
  <si>
    <t>Hazard ratios (95% CI) for incident diabetes determeind using Cox proportional hazards models adjusted for the covariables listed in the table.
FDR calculated based on the 1,434 unique compounds measrued in JHS, the 263 compounds nominated for validation in MESA model 1 and 107 compounds nominated for validation in MESA model 2.</t>
  </si>
  <si>
    <t>JHS HR Model 1</t>
  </si>
  <si>
    <t>FDR-q JHS Model 1</t>
  </si>
  <si>
    <t>JHS HR Model 2</t>
  </si>
  <si>
    <t>FDR-q JHS Model 2</t>
  </si>
  <si>
    <r>
      <t xml:space="preserve">The clinical model was based on the Framingham diabetes risk score inclluding age, gender, BMI, systolic blood pressure, HDL cholesterol, triglycerides, and FPG. Family history of diabetes was not included due to data availibility. Elastic net regularization was used for variable selection in JHS. 
</t>
    </r>
    <r>
      <rPr>
        <vertAlign val="superscript"/>
        <sz val="12"/>
        <color theme="1"/>
        <rFont val="Times New Roman"/>
        <family val="1"/>
      </rPr>
      <t>*</t>
    </r>
    <r>
      <rPr>
        <i/>
        <sz val="12"/>
        <color theme="1"/>
        <rFont val="Times New Roman"/>
        <family val="1"/>
      </rPr>
      <t xml:space="preserve">P </t>
    </r>
    <r>
      <rPr>
        <sz val="12"/>
        <color theme="1"/>
        <rFont val="Times New Roman"/>
        <family val="1"/>
      </rPr>
      <t xml:space="preserve">= 0.009 for log likelihood ratio test comparing the clinical prediction model with the clinical + targeted and nontargeted LC-MS feature model. </t>
    </r>
    <r>
      <rPr>
        <i/>
        <sz val="12"/>
        <color theme="1"/>
        <rFont val="Times New Roman"/>
        <family val="1"/>
      </rPr>
      <t xml:space="preserve">P </t>
    </r>
    <r>
      <rPr>
        <sz val="12"/>
        <color theme="1"/>
        <rFont val="Times New Roman"/>
        <family val="1"/>
      </rPr>
      <t>&lt;0.02 when compared to the targeted only and nontargeted only models.</t>
    </r>
  </si>
  <si>
    <r>
      <t>0.77</t>
    </r>
    <r>
      <rPr>
        <vertAlign val="superscript"/>
        <sz val="12"/>
        <color rgb="FF333333"/>
        <rFont val="Times New Roman"/>
        <family val="1"/>
      </rPr>
      <t>*</t>
    </r>
  </si>
  <si>
    <r>
      <t>BMI, kg/m</t>
    </r>
    <r>
      <rPr>
        <vertAlign val="superscript"/>
        <sz val="12"/>
        <rFont val="Times New Roman"/>
        <family val="1"/>
      </rPr>
      <t>2</t>
    </r>
  </si>
  <si>
    <t>Odds ratio (95% CI) for prevalent diabetes for every 1 SD increase in LC-MS peak measurement were calculated from logistic regression models and beta effects (95% CI) per 1 SD increased in peak measurement for the listed continuous clinical traits were determined using linear regression models. All models were adjusted for age, gender, and batch.
FDR calculated based on the 1,943 LC-MS peasks that were measured and the 1,434 "primary LC-MS features" that likely represent unique circulating compounds.</t>
  </si>
  <si>
    <t>Metabolomics
(n=2750)</t>
  </si>
  <si>
    <t xml:space="preserve">OR: odds ratio. RR: relative risk ratio. LPC: lysophosphatidylcholine. PC: phosphatidylcholine. TG: triglyceride. DG: diacylglyceride. CAR: carnitine. DMG: dimethylguanidino valeric acid. SM: sphingomylein. PE: phosphatidylethanolamine. </t>
  </si>
  <si>
    <t xml:space="preserve">*Association statistically significant at a Bonferroni correced p value &lt; 2.04 × 10-4 in ARIC model 1 adjusted for age, gender, race-center, and batch but not in model 2. </t>
  </si>
  <si>
    <r>
      <t xml:space="preserve">IRAS: OR and </t>
    </r>
    <r>
      <rPr>
        <i/>
        <sz val="12"/>
        <color theme="1"/>
        <rFont val="Times New Roman"/>
        <family val="1"/>
      </rPr>
      <t xml:space="preserve">p </t>
    </r>
    <r>
      <rPr>
        <sz val="12"/>
        <color theme="1"/>
        <rFont val="Times New Roman"/>
        <family val="1"/>
      </rPr>
      <t>value reported from logistic regression model 2 that adjusted for age, gender, ethnicity, study center, smoking, alcohol consumption, caloric expenditure, family history, dietary kcal, dietary protein, FPG, and BMI.</t>
    </r>
  </si>
  <si>
    <t>ARIC: HR reported are from Cox proportional hazards model 2 that adjusted for age, gender, race-center, batch, education level, systolic blood pressure, diastolic blood pressure, body mass index, HDL, LDL, smoking status, physical activity, history of cardiovascular disease, and eGFR.</t>
  </si>
  <si>
    <t>JHS: HR and q values were obtained from Cox proportional hazards models adjusged for age, gender, batch, BMI, and FPG.</t>
  </si>
  <si>
    <t>&lt; 2.04 × 10-4</t>
  </si>
  <si>
    <t>2.63 (for carnitine)</t>
  </si>
  <si>
    <t>Wang-Sattler et al., Mol Syst Biol, 2012.
-----
Floegel et al., Diabetes, 2013.</t>
  </si>
  <si>
    <t xml:space="preserve">Cohort: KORA, Germany
-----
EPIC-Potsdam, Germany
</t>
  </si>
  <si>
    <t>age, gender, BMI, physical activity, alcohol intake, smoking, systolic BP, and HDL cholesterol
-----
adjusting for age, gender, alcohol intake, smoking status, physical activity, education, trade/technical school, coffee intake, red meat intake, whole grain
bread intake, hypertension status, BMI, and waist circumference</t>
  </si>
  <si>
    <t xml:space="preserve">p 0.02
-----
p 9.97× 10-7
</t>
  </si>
  <si>
    <t>OR 0.70 (for LPC(18:2))
-----
β -0.28 (for LPC(18:2))</t>
  </si>
  <si>
    <t>Wang et al., Nature Medicine, 2011.</t>
  </si>
  <si>
    <t>Cohort: FHS Offspring, U.S.</t>
  </si>
  <si>
    <t xml:space="preserve">age, gender, BMI, fasting glucose </t>
  </si>
  <si>
    <t>p 0.001</t>
  </si>
  <si>
    <t>OR 1.62</t>
  </si>
  <si>
    <t>OR for composite BCAA measurement</t>
  </si>
  <si>
    <t>Bonferroni correction p-value (P &lt;0.0018)
*composite measurement of leucine and isoleucine</t>
  </si>
  <si>
    <t>Floegel et al., Diabetes, 2013.</t>
  </si>
  <si>
    <t xml:space="preserve">Cohort: EPIC-Potsdam, Germany
</t>
  </si>
  <si>
    <t>adjusting for age, gender, alcohol intake, smoking status, physical activity, education, trade/technical school, coffee intake, red meat intake, whole grain
bread intake, hypertension status, BMI, and waist circumference</t>
  </si>
  <si>
    <t>p 1.61× 10-5</t>
  </si>
  <si>
    <t>β -0.23 (for C16:1 SM)</t>
  </si>
  <si>
    <t>Rhee et al., JCI, 2011.</t>
  </si>
  <si>
    <t>age, gender, BMI, fasting gucose, fasting insulin, total triglycerides, HDL-cholesterol</t>
  </si>
  <si>
    <t>p 0.02</t>
  </si>
  <si>
    <t>OR 1.47
for C34:2 PC</t>
  </si>
  <si>
    <t>p 0.0001</t>
  </si>
  <si>
    <t>OR 1.85</t>
  </si>
  <si>
    <t>Bonferroni correction p-value (P &lt;0.0018)</t>
  </si>
  <si>
    <t>p 0.0004</t>
  </si>
  <si>
    <t>OR 1.70</t>
  </si>
  <si>
    <t>p = 0.043</t>
  </si>
  <si>
    <t>OR 1.44 (for TG(46:1))</t>
  </si>
  <si>
    <t>p 0.002</t>
  </si>
  <si>
    <t>OR 1.57</t>
  </si>
  <si>
    <t>Statistically significant</t>
  </si>
  <si>
    <t>O'Sullivan et al., JCI, 2017.</t>
  </si>
  <si>
    <t>Cohort: Small case-control studies in FHS Generation 4, U.S.; Malmo Diet and Cancer (MDC) Study, Sweden; and Jackson Heart Study (JHS), U.S.</t>
  </si>
  <si>
    <t>age, gender, BMI, fasting glucose</t>
  </si>
  <si>
    <t>p 0.0005 (MDC)
p 8.6 × 10-4 (MDC)
p 0.03 (JHS)</t>
  </si>
  <si>
    <t>OR 1.86 (FHS)
OR 1.6 (MDC)
OR 1.3 (JHS)</t>
  </si>
  <si>
    <t>Stančáková et al., Diabates, 2012.</t>
  </si>
  <si>
    <t>Cohrot: METSIM, Finland</t>
  </si>
  <si>
    <t>age, BMI, InsAUC0-30/GluAUC0-30</t>
  </si>
  <si>
    <t>p 6.0 × 10-7</t>
  </si>
  <si>
    <t>OR 1.02</t>
  </si>
  <si>
    <t>OR 0.70 (for LPC(18:2)
-----
β -0.28 (for LPC18:2)</t>
  </si>
  <si>
    <t>Yang et al., Sci Rep, 2018.</t>
  </si>
  <si>
    <t>Cohort: KoGES Ansan and Ansung cohorts, Korea</t>
  </si>
  <si>
    <t>adjusting for gender, age, energy intake, body mass index, metabolic equivalent, smoking status, drinking status, household income, education level, consumption of coffee, red meat, and whole grain, and history of hypertension</t>
  </si>
  <si>
    <r>
      <t>FDR-</t>
    </r>
    <r>
      <rPr>
        <i/>
        <sz val="12"/>
        <color theme="1"/>
        <rFont val="Times New Roman"/>
        <family val="1"/>
      </rPr>
      <t>q</t>
    </r>
    <r>
      <rPr>
        <sz val="12"/>
        <color theme="1"/>
        <rFont val="Times New Roman"/>
        <family val="1"/>
      </rPr>
      <t xml:space="preserve"> 0.95</t>
    </r>
  </si>
  <si>
    <t>OR 0.77</t>
  </si>
  <si>
    <t>Wang-Sattler et al., Mol Syst Biol, 2012.</t>
  </si>
  <si>
    <t xml:space="preserve">Cohort: KORA, Germany
</t>
  </si>
  <si>
    <t>age, gender, BMI, physical activity, alcohol intake, smoking, systolic BP, and HDL cholesterol</t>
  </si>
  <si>
    <t>p 0.04</t>
  </si>
  <si>
    <t>OR 0.73</t>
  </si>
  <si>
    <t>Bhole et al., Am. J. Med., 2010.</t>
  </si>
  <si>
    <t>Cohort: FHS and FHS Offspring, U.S.</t>
  </si>
  <si>
    <t>age, gender, BMI, alcohol consumption, smoking, physical activity, hypertension, blood glucose level, blood cholesterol level, serum trigylceride</t>
  </si>
  <si>
    <t>95% CI (1.11-1.28)
95% CI (1.06-1.23)</t>
  </si>
  <si>
    <t>RR 1.20 (Original)
RR 1.15 (Offspring)
Urate measured with autoanalyzer with a phosphotungstic acid reagent and not LC-MS.</t>
  </si>
  <si>
    <t>Lu et al., Diabetelogia, 2016.</t>
  </si>
  <si>
    <t>Cohort: Singapore Chinese Health Study (SCHS)</t>
  </si>
  <si>
    <t>BMI, smoking status and history of hypertension</t>
  </si>
  <si>
    <t>FDR-q 0.02</t>
  </si>
  <si>
    <t>OR 0.68</t>
  </si>
  <si>
    <t>Reference</t>
  </si>
  <si>
    <t>Notes</t>
  </si>
  <si>
    <t>Adjustments</t>
  </si>
  <si>
    <t>Significance</t>
  </si>
  <si>
    <t>Effect Size</t>
  </si>
  <si>
    <t xml:space="preserve">p </t>
  </si>
  <si>
    <t>OR</t>
  </si>
  <si>
    <r>
      <t>FDR-</t>
    </r>
    <r>
      <rPr>
        <b/>
        <i/>
        <sz val="12"/>
        <color theme="1"/>
        <rFont val="Times New Roman"/>
        <family val="1"/>
      </rPr>
      <t>q</t>
    </r>
  </si>
  <si>
    <t>Metabolite</t>
  </si>
  <si>
    <t>Other Population Cohorts</t>
  </si>
  <si>
    <t>IRAS (685 total; 165 African Americans)
Lee et al., Diabetes Care, 2016.</t>
  </si>
  <si>
    <t>IRAS (146 total; 48 African Americans) 
Palmer et al., JCEM, 2015.</t>
  </si>
  <si>
    <t>ARIC (2,939 total; 1,665 African Americans)
Rebholz et al., Diabetologia, 2018.</t>
  </si>
  <si>
    <t>Supplemental Table 2. LC-MS features associations with measures of adiposity, dysglycemia, insulin resistance, dyslipidemia, and prevalent diabetes.</t>
  </si>
  <si>
    <t>RefMet Abbreviation</t>
  </si>
  <si>
    <t>oxo ETE</t>
  </si>
  <si>
    <t>Eicosanoids</t>
  </si>
  <si>
    <t>EpETrE</t>
  </si>
  <si>
    <t>HETE</t>
  </si>
  <si>
    <t>AMP</t>
  </si>
  <si>
    <t>Nucleic acids</t>
  </si>
  <si>
    <t>Purines</t>
  </si>
  <si>
    <t>CAR</t>
  </si>
  <si>
    <t>Fatty esters</t>
  </si>
  <si>
    <t>Acyl carnitines</t>
  </si>
  <si>
    <t>CER</t>
  </si>
  <si>
    <t>Ceramides</t>
  </si>
  <si>
    <t>DG</t>
  </si>
  <si>
    <t>Diradylglycerols</t>
  </si>
  <si>
    <t>LPC</t>
  </si>
  <si>
    <t>Glycerophosphocholines</t>
  </si>
  <si>
    <t>LPE</t>
  </si>
  <si>
    <t>Glycerophosphoethanolamines</t>
  </si>
  <si>
    <t>Lysophosphatidylethanolamines</t>
  </si>
  <si>
    <t>Organic acids</t>
  </si>
  <si>
    <t>Keto acids</t>
  </si>
  <si>
    <t>PC</t>
  </si>
  <si>
    <t>Phosphatidylcholines</t>
  </si>
  <si>
    <t>PE</t>
  </si>
  <si>
    <t>Phosphatidylethanolamines</t>
  </si>
  <si>
    <t>SM</t>
  </si>
  <si>
    <t>Sphingomyelins</t>
  </si>
  <si>
    <t>Super Class</t>
  </si>
  <si>
    <t>Main Class</t>
  </si>
  <si>
    <t>Sub Class</t>
  </si>
  <si>
    <t>Dimethylguanidino valeric acid</t>
  </si>
  <si>
    <t>Adenosine monophosphate</t>
  </si>
  <si>
    <t>Diacyl glycerols</t>
  </si>
  <si>
    <t>Fatty acyls</t>
  </si>
  <si>
    <t>Dpoxy eicosatrienoic acid</t>
  </si>
  <si>
    <t>Hdroxy eicosatetraenoic acid</t>
  </si>
  <si>
    <t>Oxo eicosatetraenoic acid</t>
  </si>
  <si>
    <t>Lysophosphatidylcholines</t>
  </si>
  <si>
    <t>c38_4_pe</t>
  </si>
  <si>
    <t>(1.3721057,1.6666614)</t>
  </si>
  <si>
    <t>(-0.0034856,0.0068944)</t>
  </si>
  <si>
    <t>(0.4343999,0.7411138)</t>
  </si>
  <si>
    <t>(0.0119215,0.1621238)</t>
  </si>
  <si>
    <t>(1.1414727,1.2514193)</t>
  </si>
  <si>
    <t>c36_2_pe</t>
  </si>
  <si>
    <t>QI4736</t>
  </si>
  <si>
    <t>HMDB0008994</t>
  </si>
  <si>
    <t>(1.4049430,1.6978995)</t>
  </si>
  <si>
    <t>(-0.0063906,0.0041559)</t>
  </si>
  <si>
    <t>(0.4931009,0.7974324)</t>
  </si>
  <si>
    <t>(0.0857929,0.2341711)</t>
  </si>
  <si>
    <t>(1.1126400,1.2234673)</t>
  </si>
  <si>
    <t>LPE(18:0)</t>
  </si>
  <si>
    <t>c36_4_pe</t>
  </si>
  <si>
    <t>(1.3975313,1.6946436)</t>
  </si>
  <si>
    <t>(-0.0051323,0.0051950)</t>
  </si>
  <si>
    <t>(0.4168295,0.7216899)</t>
  </si>
  <si>
    <t>(-0.0743993,0.0760081)</t>
  </si>
  <si>
    <t>(0.9549427,1.0742916)</t>
  </si>
  <si>
    <t>mz716_5575_rt6_79</t>
  </si>
  <si>
    <t>(0.5606118,0.6721148)</t>
  </si>
  <si>
    <t>(-0.0072256,0.0035084)</t>
  </si>
  <si>
    <t>(-1.1034364,-0.7934855)</t>
  </si>
  <si>
    <t>(-0.4668169,-0.3235595)</t>
  </si>
  <si>
    <t>(-0.8539663,-0.7193813)</t>
  </si>
  <si>
    <t>mz718_573_rt6_85</t>
  </si>
  <si>
    <t>(0.5481995,0.6610493)</t>
  </si>
  <si>
    <t>(-0.0083014,0.0024448)</t>
  </si>
  <si>
    <t>(-1.0636030,-0.7514244)</t>
  </si>
  <si>
    <t>(-0.4600135,-0.3113822)</t>
  </si>
  <si>
    <t>(-0.8551081,-0.7198206)</t>
  </si>
  <si>
    <t>mz690_542_rt6_88</t>
  </si>
  <si>
    <t>QI10087</t>
  </si>
  <si>
    <t>(0.5605372,0.6705741)</t>
  </si>
  <si>
    <t>(-0.0058240,0.0048610)</t>
  </si>
  <si>
    <t>(-0.9945974,-0.6854052)</t>
  </si>
  <si>
    <t>(-0.3052208,-0.1630923)</t>
  </si>
  <si>
    <t>(-0.6155709,-0.4752149)</t>
  </si>
  <si>
    <t>Betaine</t>
  </si>
  <si>
    <t>mz427_3416_rt1_77</t>
  </si>
  <si>
    <t>QI427</t>
  </si>
  <si>
    <t>(0.6366353,0.7558692)</t>
  </si>
  <si>
    <t>(-0.0065488,0.0040706)</t>
  </si>
  <si>
    <t>(-0.4613020,-0.1624236)</t>
  </si>
  <si>
    <t>(-0.0500316,0.0785880)</t>
  </si>
  <si>
    <t>(-0.2851102,-0.1468277)</t>
  </si>
  <si>
    <t>c14_2_carnitine</t>
  </si>
  <si>
    <t>QI9968</t>
  </si>
  <si>
    <t>HMDB0013331</t>
  </si>
  <si>
    <t>(0.6177763,0.7424202)</t>
  </si>
  <si>
    <t>(-0.0028347,0.0078054)</t>
  </si>
  <si>
    <t>(-0.4849457,-0.1790322)</t>
  </si>
  <si>
    <t>(-0.1545045,-0.0055773)</t>
  </si>
  <si>
    <t>(-0.2186324,-0.0764825)</t>
  </si>
  <si>
    <t>CAR(14:2)</t>
  </si>
  <si>
    <t>mz366_2632_rt7_11</t>
  </si>
  <si>
    <t>QI6276</t>
  </si>
  <si>
    <t>(0.6093624,0.7303938)</t>
  </si>
  <si>
    <t>(-0.0061778,0.0044377)</t>
  </si>
  <si>
    <t>(-0.5904738,-0.2895824)</t>
  </si>
  <si>
    <t>(-0.1214341,0.0250177)</t>
  </si>
  <si>
    <t>(-0.1868845,-0.0466135)</t>
  </si>
  <si>
    <t>mz285_0053_rt6_44</t>
  </si>
  <si>
    <t>QI10309</t>
  </si>
  <si>
    <t>(0.6203651,0.7427432)</t>
  </si>
  <si>
    <t>(-0.0071573,0.0035932)</t>
  </si>
  <si>
    <t>(-0.7595109,-0.4472812)</t>
  </si>
  <si>
    <t>(0.0157500,0.1648830)</t>
  </si>
  <si>
    <t>(-0.0772159,0.0694870)</t>
  </si>
  <si>
    <t>c34_2_pe</t>
  </si>
  <si>
    <t>QI11421</t>
  </si>
  <si>
    <t>HMDB0008928</t>
  </si>
  <si>
    <t>(1.3466903,1.6280777)</t>
  </si>
  <si>
    <t>(-0.0051927,0.0051935)</t>
  </si>
  <si>
    <t>(0.3837681,0.6880347)</t>
  </si>
  <si>
    <t>(-0.0271494,0.1218239)</t>
  </si>
  <si>
    <t>(0.9601858,1.0789146)</t>
  </si>
  <si>
    <t>LPC(20:4)</t>
  </si>
  <si>
    <t>mz134_0326_rt6_4</t>
  </si>
  <si>
    <t>QI5842</t>
  </si>
  <si>
    <t>(1.3393590,1.6149448)</t>
  </si>
  <si>
    <t>(-0.0002893,0.0098880)</t>
  </si>
  <si>
    <t>(0.1572854,0.4468434)</t>
  </si>
  <si>
    <t>(-0.0448583,0.0936619)</t>
  </si>
  <si>
    <t>(0.0424341,0.1772110)</t>
  </si>
  <si>
    <t>PE(34:2)</t>
  </si>
  <si>
    <t>mz467_3731_rt1_82</t>
  </si>
  <si>
    <t>QI15636</t>
  </si>
  <si>
    <t>(0.6538348,0.7779923)</t>
  </si>
  <si>
    <t>(-0.0077650,0.0026007)</t>
  </si>
  <si>
    <t>(-0.4619197,-0.1653164)</t>
  </si>
  <si>
    <t>(0.0001838,0.1349560)</t>
  </si>
  <si>
    <t>(-0.2889790,-0.1517228)</t>
  </si>
  <si>
    <t>PE(36:2)</t>
  </si>
  <si>
    <t>mz160_0968_rt8_62</t>
  </si>
  <si>
    <t>QI7122</t>
  </si>
  <si>
    <t>(1.2930155,1.5523146)</t>
  </si>
  <si>
    <t>(0.0004764,0.0109562)</t>
  </si>
  <si>
    <t>(-0.0937328,0.2092151)</t>
  </si>
  <si>
    <t>(-0.0714227,0.0738831)</t>
  </si>
  <si>
    <t>(0.0275172,0.1680972)</t>
  </si>
  <si>
    <t>mz407_3517_rt1_82</t>
  </si>
  <si>
    <t>QI597</t>
  </si>
  <si>
    <t>(0.6509522,0.7791001)</t>
  </si>
  <si>
    <t>(-0.0065257,0.0040374)</t>
  </si>
  <si>
    <t>(-0.5160003,-0.2091997)</t>
  </si>
  <si>
    <t>(-0.0560604,0.0832593)</t>
  </si>
  <si>
    <t>(-0.1715846,-0.0286772)</t>
  </si>
  <si>
    <t>mz632_5241_rt1_69</t>
  </si>
  <si>
    <t>QI250</t>
  </si>
  <si>
    <t>(1.2917289,1.5556449)</t>
  </si>
  <si>
    <t>(0.0003055,0.0109379)</t>
  </si>
  <si>
    <t>(0.5193286,0.8325154)</t>
  </si>
  <si>
    <t>(0.2794835,0.4292404)</t>
  </si>
  <si>
    <t>(1.2745023,1.3798236)</t>
  </si>
  <si>
    <t>PC(P-38:5)/PC(O-38:6)</t>
  </si>
  <si>
    <t>PE(38:6)</t>
  </si>
  <si>
    <t>PC(P-38:6)/PC(O-38:7)</t>
  </si>
  <si>
    <t>mz409_3294_rt1_87</t>
  </si>
  <si>
    <t>QI15369</t>
  </si>
  <si>
    <t>(0.6645090,0.7906763)</t>
  </si>
  <si>
    <t>(-0.0104958,0.0001498)</t>
  </si>
  <si>
    <t>(-0.4278509,-0.1248562)</t>
  </si>
  <si>
    <t>(-0.0653205,0.0741515)</t>
  </si>
  <si>
    <t>(-0.2677385,-0.1274095)</t>
  </si>
  <si>
    <t>malic_acid</t>
  </si>
  <si>
    <t>(1.2784906,1.5350496)</t>
  </si>
  <si>
    <t>(-0.0051716,0.0052533)</t>
  </si>
  <si>
    <t>(0.3246854,0.6263663)</t>
  </si>
  <si>
    <t>(-0.1478172,0.0002061)</t>
  </si>
  <si>
    <t>(0.0644873,0.2052845)</t>
  </si>
  <si>
    <t>CAR(9:0)</t>
  </si>
  <si>
    <t>mz224_1129_rt5_97</t>
  </si>
  <si>
    <t>QI10992</t>
  </si>
  <si>
    <t>(1.2665497,1.5181103)</t>
  </si>
  <si>
    <t>(-0.0007051,0.0095918)</t>
  </si>
  <si>
    <t>(0.1889780,0.4880656)</t>
  </si>
  <si>
    <t>(-0.0715566,0.0682332)</t>
  </si>
  <si>
    <t>(0.0562233,0.1952573)</t>
  </si>
  <si>
    <t>mz523_4366_rt1_82</t>
  </si>
  <si>
    <t>QI15608</t>
  </si>
  <si>
    <t>(0.6698577,0.7989855)</t>
  </si>
  <si>
    <t>(-0.0076181,0.0026280)</t>
  </si>
  <si>
    <t>(-0.5000739,-0.2074023)</t>
  </si>
  <si>
    <t>(-0.0153552,0.1205689)</t>
  </si>
  <si>
    <t>(-0.2890108,-0.1534275)</t>
  </si>
  <si>
    <t>mz779_6024_rt7_25</t>
  </si>
  <si>
    <t>QI9873</t>
  </si>
  <si>
    <t>(0.6467578,0.7840231)</t>
  </si>
  <si>
    <t>(-0.0002305,0.0096063)</t>
  </si>
  <si>
    <t>(-0.5061081,-0.2133938)</t>
  </si>
  <si>
    <t>(-0.1423335,0.0004015)</t>
  </si>
  <si>
    <t>(-0.1911470,-0.0549303)</t>
  </si>
  <si>
    <t>mz435_3466_rt1_82</t>
  </si>
  <si>
    <t>QI590</t>
  </si>
  <si>
    <t>(0.6716201,0.8026432)</t>
  </si>
  <si>
    <t>(-0.0105884,-0.0003094)</t>
  </si>
  <si>
    <t>(-0.4851226,-0.1861538)</t>
  </si>
  <si>
    <t>(-0.1186040,0.0214968)</t>
  </si>
  <si>
    <t>(-0.3666517,-0.2291729)</t>
  </si>
  <si>
    <t>Glycochenodeoxycholic acid</t>
  </si>
  <si>
    <t>mz433_3307_rt1_83</t>
  </si>
  <si>
    <t>QI625</t>
  </si>
  <si>
    <t>(0.6669756,0.8006804)</t>
  </si>
  <si>
    <t>(-0.0072642,0.0033424)</t>
  </si>
  <si>
    <t>(-0.5055070,-0.1997670)</t>
  </si>
  <si>
    <t>(-0.1402641,-0.0031206)</t>
  </si>
  <si>
    <t>(-0.3412598,-0.2001480)</t>
  </si>
  <si>
    <t>mz565_447_rt1_79</t>
  </si>
  <si>
    <t>QI15705</t>
  </si>
  <si>
    <t>(0.6667716,0.8005517)</t>
  </si>
  <si>
    <t>(-0.0105383,-0.0005474)</t>
  </si>
  <si>
    <t>(-0.4514103,-0.1709122)</t>
  </si>
  <si>
    <t>(-0.0753940,0.0536513)</t>
  </si>
  <si>
    <t>(-0.3029043,-0.1734162)</t>
  </si>
  <si>
    <t>mz484_3997_rt1_78</t>
  </si>
  <si>
    <t>QI15750</t>
  </si>
  <si>
    <t>(0.6832207,0.8116934)</t>
  </si>
  <si>
    <t>(-0.0051277,0.0052565)</t>
  </si>
  <si>
    <t>(-0.4095036,-0.1118739)</t>
  </si>
  <si>
    <t>(0.0247923,0.1579333)</t>
  </si>
  <si>
    <t>(-0.2756058,-0.1379113)</t>
  </si>
  <si>
    <t>Hippuric acid</t>
  </si>
  <si>
    <t>mz567_4622_rt1_83</t>
  </si>
  <si>
    <t>QI651</t>
  </si>
  <si>
    <t>(0.6725634,0.8051838)</t>
  </si>
  <si>
    <t>(-0.0106919,-0.0006148)</t>
  </si>
  <si>
    <t>(-0.4472898,-0.1586452)</t>
  </si>
  <si>
    <t>(-0.1047203,0.0304788)</t>
  </si>
  <si>
    <t>(-0.3262858,-0.1932666)</t>
  </si>
  <si>
    <t>(-0.0018564,0.0082153)</t>
  </si>
  <si>
    <t>(0.0228501,0.3162086)</t>
  </si>
  <si>
    <t>(-0.0221988,0.1144184)</t>
  </si>
  <si>
    <t>(-0.0585253,0.0779985)</t>
  </si>
  <si>
    <t>c38_6_pe</t>
  </si>
  <si>
    <t>QI4671</t>
  </si>
  <si>
    <t>HMDB0009102</t>
  </si>
  <si>
    <t>(1.2613057,1.5312347)</t>
  </si>
  <si>
    <t>(-0.0091888,0.0009053)</t>
  </si>
  <si>
    <t>(0.2698028,0.5684231)</t>
  </si>
  <si>
    <t>(-0.0685758,0.0787902)</t>
  </si>
  <si>
    <t>(0.9043162,1.0220371)</t>
  </si>
  <si>
    <t>Hydroxyproline</t>
  </si>
  <si>
    <t>hydroxyproline</t>
  </si>
  <si>
    <t>mz198_0528_rt8_62</t>
  </si>
  <si>
    <t>QI9072</t>
  </si>
  <si>
    <t>(1.2441267,1.4979386)</t>
  </si>
  <si>
    <t>(-0.0002890,0.0102244)</t>
  </si>
  <si>
    <t>(-0.1140587,0.1937157)</t>
  </si>
  <si>
    <t>(-0.0671402,0.0817118)</t>
  </si>
  <si>
    <t>(0.0312905,0.1740800)</t>
  </si>
  <si>
    <t>IMP</t>
  </si>
  <si>
    <t>mz615_2442_rt2_51</t>
  </si>
  <si>
    <t>QI2240</t>
  </si>
  <si>
    <t>(0.6839345,0.8150141)</t>
  </si>
  <si>
    <t>(-0.0089832,0.0016216)</t>
  </si>
  <si>
    <t>(-0.2757395,0.0350320)</t>
  </si>
  <si>
    <t>(-0.2658877,-0.1127404)</t>
  </si>
  <si>
    <t>(-0.1396782,0.0045659)</t>
  </si>
  <si>
    <t>mz477_3566_rt1_78</t>
  </si>
  <si>
    <t>QI448</t>
  </si>
  <si>
    <t>(0.6930190,0.8212280)</t>
  </si>
  <si>
    <t>(-0.0055964,0.0049647)</t>
  </si>
  <si>
    <t>(-0.4051918,-0.1041377)</t>
  </si>
  <si>
    <t>(-0.0144566,0.1170304)</t>
  </si>
  <si>
    <t>(-0.2033208,-0.0635760)</t>
  </si>
  <si>
    <t>mz402_2636_rt1_82</t>
  </si>
  <si>
    <t>QI574</t>
  </si>
  <si>
    <t>(0.7039145,0.8295137)</t>
  </si>
  <si>
    <t>(-0.0050366,0.0057279)</t>
  </si>
  <si>
    <t>(-0.4128361,-0.1082109)</t>
  </si>
  <si>
    <t>(0.0189643,0.1504680)</t>
  </si>
  <si>
    <t>(-0.1674106,-0.0255516)</t>
  </si>
  <si>
    <t>Linoleic acid</t>
  </si>
  <si>
    <t>linoleic_acid</t>
  </si>
  <si>
    <t>(0.5887522,0.7555550)</t>
  </si>
  <si>
    <t>(-0.0030710,0.0088333)</t>
  </si>
  <si>
    <t>(-0.3226516,0.0498164)</t>
  </si>
  <si>
    <t>(-0.1683458,-0.0070704)</t>
  </si>
  <si>
    <t>(-0.2315958,-0.0727005)</t>
  </si>
  <si>
    <t>Malic acid</t>
  </si>
  <si>
    <t>mz683_5082_rt7_55</t>
  </si>
  <si>
    <t>QI9726</t>
  </si>
  <si>
    <t>(0.6900364,0.8223840)</t>
  </si>
  <si>
    <t>(-0.0052232,0.0051787)</t>
  </si>
  <si>
    <t>(-0.5013702,-0.1961269)</t>
  </si>
  <si>
    <t>(-0.0447613,0.1021469)</t>
  </si>
  <si>
    <t>(-0.1139418,0.0282526)</t>
  </si>
  <si>
    <t>mz483_3683_rt1_82</t>
  </si>
  <si>
    <t>QI563</t>
  </si>
  <si>
    <t>(0.6981504,0.8283458)</t>
  </si>
  <si>
    <t>(-0.0083043,0.0021322)</t>
  </si>
  <si>
    <t>(-0.3599909,-0.0609826)</t>
  </si>
  <si>
    <t>(0.0157847,0.1504094)</t>
  </si>
  <si>
    <t>(-0.2834160,-0.1452297)</t>
  </si>
  <si>
    <t>mz459_3692_rt1_83</t>
  </si>
  <si>
    <t>QI618</t>
  </si>
  <si>
    <t>(0.6992869,0.8291133)</t>
  </si>
  <si>
    <t>(-0.0078907,0.0025996)</t>
  </si>
  <si>
    <t>(-0.4038115,-0.1035767)</t>
  </si>
  <si>
    <t>(-0.0182435,0.1177784)</t>
  </si>
  <si>
    <t>(-0.2369263,-0.0977413)</t>
  </si>
  <si>
    <t>mz290_2068_rt4_73</t>
  </si>
  <si>
    <t>QI3774</t>
  </si>
  <si>
    <t>(0.6998366,0.8297417)</t>
  </si>
  <si>
    <t>(-0.0016562,0.0090831)</t>
  </si>
  <si>
    <t>(-0.5323060,-0.2189642)</t>
  </si>
  <si>
    <t>(-0.1170765,0.0304477)</t>
  </si>
  <si>
    <t>(-0.1247994,0.0211964)</t>
  </si>
  <si>
    <t>mz184_0733_rt7_18</t>
  </si>
  <si>
    <t>QI9897</t>
  </si>
  <si>
    <t>(0.6786411,0.8165820)</t>
  </si>
  <si>
    <t>(0.0000814,0.0102980)</t>
  </si>
  <si>
    <t>(-0.5481038,-0.2462028)</t>
  </si>
  <si>
    <t>(-0.2541060,-0.1093695)</t>
  </si>
  <si>
    <t>(-0.3829396,-0.2443355)</t>
  </si>
  <si>
    <t>(-0.0026411,0.0078280)</t>
  </si>
  <si>
    <t>(-0.1728999,0.1240890)</t>
  </si>
  <si>
    <t>(-0.0918079,0.0514768)</t>
  </si>
  <si>
    <t>(-0.1133950,0.0245308)</t>
  </si>
  <si>
    <t>mz357_2785_rt2_1</t>
  </si>
  <si>
    <t>QI1622</t>
  </si>
  <si>
    <t>(1.2247194,1.4742284)</t>
  </si>
  <si>
    <t>(0.0004390,0.0111212)</t>
  </si>
  <si>
    <t>(0.3373989,0.6505636)</t>
  </si>
  <si>
    <t>(0.2037499,0.3580932)</t>
  </si>
  <si>
    <t>(0.2074134,0.3525218)</t>
  </si>
  <si>
    <t>mz161_1324_rt1_83</t>
  </si>
  <si>
    <t>QI15545</t>
  </si>
  <si>
    <t>(0.6845399,0.8211665)</t>
  </si>
  <si>
    <t>(-0.0047338,0.0054230)</t>
  </si>
  <si>
    <t>(-0.4040811,-0.1049434)</t>
  </si>
  <si>
    <t>(-0.0482059,0.0934654)</t>
  </si>
  <si>
    <t>(-0.3000422,-0.1618868)</t>
  </si>
  <si>
    <t>thiamine</t>
  </si>
  <si>
    <t>QI8646</t>
  </si>
  <si>
    <t>HMDB0000235</t>
  </si>
  <si>
    <t>(1.2335180,1.4994411)</t>
  </si>
  <si>
    <t>(-0.0068606,0.0036889)</t>
  </si>
  <si>
    <t>(0.0387286,0.3501209)</t>
  </si>
  <si>
    <t>(-0.0670291,0.0902486)</t>
  </si>
  <si>
    <t>(-0.0242402,0.1206713)</t>
  </si>
  <si>
    <t>mz183_1128_rt5_61</t>
  </si>
  <si>
    <t>QI4680</t>
  </si>
  <si>
    <t>(1.2109032,1.4524354)</t>
  </si>
  <si>
    <t>(-0.0026031,0.0075270)</t>
  </si>
  <si>
    <t>(-0.0163378,0.2800863)</t>
  </si>
  <si>
    <t>(-0.1314302,0.0047485)</t>
  </si>
  <si>
    <t>(0.1489484,0.2857375)</t>
  </si>
  <si>
    <t>mz563_429_rt1_83</t>
  </si>
  <si>
    <t>QI15544</t>
  </si>
  <si>
    <t>(0.6985280,0.8325046)</t>
  </si>
  <si>
    <t>(-0.0051628,0.0051897)</t>
  </si>
  <si>
    <t>(-0.4036547,-0.1166848)</t>
  </si>
  <si>
    <t>(-0.0345212,0.0996147)</t>
  </si>
  <si>
    <t>(-0.2379694,-0.1049327)</t>
  </si>
  <si>
    <t>mz700_5713_rt3_03</t>
  </si>
  <si>
    <t>QI2689</t>
  </si>
  <si>
    <t>HMDB0004971</t>
  </si>
  <si>
    <t>(0.6961870,0.8311305)</t>
  </si>
  <si>
    <t>(-0.0063813,0.0043680)</t>
  </si>
  <si>
    <t>(-0.4982278,-0.1807196)</t>
  </si>
  <si>
    <t>(-0.1907840,-0.0362804)</t>
  </si>
  <si>
    <t>(-0.3828905,-0.2369352)</t>
  </si>
  <si>
    <t>Taurine</t>
  </si>
  <si>
    <t>oleoyl_serine</t>
  </si>
  <si>
    <t>(0.6720028,0.8164743)</t>
  </si>
  <si>
    <t>(0.0004815,0.0118881)</t>
  </si>
  <si>
    <t>(-0.3134387,0.0231894)</t>
  </si>
  <si>
    <t>(-0.2924185,-0.1300309)</t>
  </si>
  <si>
    <t>(-0.4146629,-0.2607922)</t>
  </si>
  <si>
    <t>mz480_2126_rt1_93</t>
  </si>
  <si>
    <t>QI961</t>
  </si>
  <si>
    <t>(0.7014734,0.8347195)</t>
  </si>
  <si>
    <t>(-0.0109567,-0.0003470)</t>
  </si>
  <si>
    <t>(-0.2485573,0.0613535)</t>
  </si>
  <si>
    <t>(-0.1799451,-0.0308257)</t>
  </si>
  <si>
    <t>(-0.1807666,-0.0369772)</t>
  </si>
  <si>
    <t>mz269_226_rt1_85</t>
  </si>
  <si>
    <t>QI722</t>
  </si>
  <si>
    <t>HMDB0000305</t>
  </si>
  <si>
    <t>(1.2138934,1.4630678)</t>
  </si>
  <si>
    <t>(-0.0087045,0.0016522)</t>
  </si>
  <si>
    <t>(0.0442590,0.3483358)</t>
  </si>
  <si>
    <t>(0.1109822,0.2584057)</t>
  </si>
  <si>
    <t>(0.6041426,0.7355012)</t>
  </si>
  <si>
    <t>mz762_5041_rt5_62</t>
  </si>
  <si>
    <t>QI4687</t>
  </si>
  <si>
    <t>(1.2321637,1.5082102)</t>
  </si>
  <si>
    <t>(-0.0058331,0.0044901)</t>
  </si>
  <si>
    <t>(0.2431259,0.5505569)</t>
  </si>
  <si>
    <t>(-0.0937075,0.0604785)</t>
  </si>
  <si>
    <t>(0.6739742,0.8054176)</t>
  </si>
  <si>
    <t>mz449_3262_rt1_82</t>
  </si>
  <si>
    <t>QI596</t>
  </si>
  <si>
    <t>(0.7094969,0.8399833)</t>
  </si>
  <si>
    <t>(-0.0113262,-0.0006596)</t>
  </si>
  <si>
    <t>(-0.4364574,-0.1307328)</t>
  </si>
  <si>
    <t>(-0.1001674,0.0345233)</t>
  </si>
  <si>
    <t>(-0.3138231,-0.1725853)</t>
  </si>
  <si>
    <t>mz495_4046_rt1_77</t>
  </si>
  <si>
    <t>QI409</t>
  </si>
  <si>
    <t>(0.7018777,0.8357649)</t>
  </si>
  <si>
    <t>(-0.0075901,0.0026444)</t>
  </si>
  <si>
    <t>(-0.3990792,-0.1053802)</t>
  </si>
  <si>
    <t>(-0.0120536,0.1249429)</t>
  </si>
  <si>
    <t>(-0.2771688,-0.1413070)</t>
  </si>
  <si>
    <t>mz321_2784_rt1_83</t>
  </si>
  <si>
    <t>QI15557</t>
  </si>
  <si>
    <t>(0.7138219,0.8433590)</t>
  </si>
  <si>
    <t>(-0.0111691,-0.0005503)</t>
  </si>
  <si>
    <t>(-0.4835034,-0.1750687)</t>
  </si>
  <si>
    <t>(-0.0643573,0.0787801)</t>
  </si>
  <si>
    <t>(-0.2562099,-0.1132179)</t>
  </si>
  <si>
    <t>_3_hydroxyhippurate</t>
  </si>
  <si>
    <t>QI2488</t>
  </si>
  <si>
    <t>(1.1932247,1.4213318)</t>
  </si>
  <si>
    <t>(0.0000288,0.0105982)</t>
  </si>
  <si>
    <t>(-0.1364439,0.1725132)</t>
  </si>
  <si>
    <t>(-0.0298238,0.1180265)</t>
  </si>
  <si>
    <t>(0.0590745,0.2022821)</t>
  </si>
  <si>
    <t>mz769_6213_rt6</t>
  </si>
  <si>
    <t>QI10963</t>
  </si>
  <si>
    <t>(0.7008991,0.8365875)</t>
  </si>
  <si>
    <t>(0.0000082,0.0104144)</t>
  </si>
  <si>
    <t>(-0.5079235,-0.2030765)</t>
  </si>
  <si>
    <t>(-0.2474590,-0.1061681)</t>
  </si>
  <si>
    <t>(-0.3367902,-0.1961583)</t>
  </si>
  <si>
    <t>nh4_c36_4_dag_or_tag_fragment</t>
  </si>
  <si>
    <t>QI15954</t>
  </si>
  <si>
    <t>HMDB0007031</t>
  </si>
  <si>
    <t>(1.1975804,1.4353837)</t>
  </si>
  <si>
    <t>(-0.0001841,0.0104820)</t>
  </si>
  <si>
    <t>(0.4197441,0.7344822)</t>
  </si>
  <si>
    <t>(0.2254642,0.3776189)</t>
  </si>
  <si>
    <t>(1.3006309,1.4041423)</t>
  </si>
  <si>
    <t>mz282_2788_rt4_97</t>
  </si>
  <si>
    <t>QI12147</t>
  </si>
  <si>
    <t>(1.2037870,1.4567753)</t>
  </si>
  <si>
    <t>(-0.0031755,0.0072377)</t>
  </si>
  <si>
    <t>(0.6993327,1.0017373)</t>
  </si>
  <si>
    <t>(-0.0028343,0.1418969)</t>
  </si>
  <si>
    <t>(0.2952568,0.4359629)</t>
  </si>
  <si>
    <t>mz689_5579_rt7_41</t>
  </si>
  <si>
    <t>(0.7015642,0.8399752)</t>
  </si>
  <si>
    <t>(-0.0039048,0.0065558)</t>
  </si>
  <si>
    <t>(-0.4276521,-0.1199232)</t>
  </si>
  <si>
    <t>(-0.1826836,-0.0336499)</t>
  </si>
  <si>
    <t>(-0.3531130,-0.2116434)</t>
  </si>
  <si>
    <t>mz112_062_rt5_12</t>
  </si>
  <si>
    <t>QI12018</t>
  </si>
  <si>
    <t>(0.7046201,0.8426205)</t>
  </si>
  <si>
    <t>(-0.0099194,0.0008520)</t>
  </si>
  <si>
    <t>(-0.6906559,-0.3747781)</t>
  </si>
  <si>
    <t>(-0.1393501,0.0143252)</t>
  </si>
  <si>
    <t>(-0.2940759,-0.1471148)</t>
  </si>
  <si>
    <t>(0.0001480,0.0106805)</t>
  </si>
  <si>
    <t>(-0.0338911,0.2776036)</t>
  </si>
  <si>
    <t>(-0.0956293,0.0585744)</t>
  </si>
  <si>
    <t>(-0.0659907,0.0787212)</t>
  </si>
  <si>
    <t>mz333_1441_rt2_1</t>
  </si>
  <si>
    <t>QI1568</t>
  </si>
  <si>
    <t>(0.7047651,0.8433397)</t>
  </si>
  <si>
    <t>(-0.0093916,0.0010596)</t>
  </si>
  <si>
    <t>(-0.3811236,-0.0666250)</t>
  </si>
  <si>
    <t>(-0.2285694,-0.0740682)</t>
  </si>
  <si>
    <t>(-0.2113737,-0.0655003)</t>
  </si>
  <si>
    <t>mz357_2784_rt2_51</t>
  </si>
  <si>
    <t>QI13954</t>
  </si>
  <si>
    <t>(1.1913533,1.4357686)</t>
  </si>
  <si>
    <t>(-0.0006994,0.0100163)</t>
  </si>
  <si>
    <t>(0.3142381,0.6291997)</t>
  </si>
  <si>
    <t>(0.1498746,0.3056769)</t>
  </si>
  <si>
    <t>(0.1837115,0.3300732)</t>
  </si>
  <si>
    <t>mz536_5037_rt1_97</t>
  </si>
  <si>
    <t>QI1070</t>
  </si>
  <si>
    <t>(0.7115178,0.8487448)</t>
  </si>
  <si>
    <t>(-0.0059494,0.0045365)</t>
  </si>
  <si>
    <t>(-0.2939230,0.0104205)</t>
  </si>
  <si>
    <t>(-0.1369247,0.0069176)</t>
  </si>
  <si>
    <t>(0.0464326,0.1875925)</t>
  </si>
  <si>
    <t>(-0.0070761,0.0030348)</t>
  </si>
  <si>
    <t>(-0.0960982,0.2033830)</t>
  </si>
  <si>
    <t>(-0.0042118,0.1396728)</t>
  </si>
  <si>
    <t>(-0.0403773,0.0987394)</t>
  </si>
  <si>
    <t>mz271_0922_rt5_37</t>
  </si>
  <si>
    <t>QI11756</t>
  </si>
  <si>
    <t>(1.1720822,1.3959075)</t>
  </si>
  <si>
    <t>(-0.0030482,0.0071622)</t>
  </si>
  <si>
    <t>(0.2061016,0.5078531)</t>
  </si>
  <si>
    <t>(-0.1426184,0.0028600)</t>
  </si>
  <si>
    <t>(0.2647357,0.4030909)</t>
  </si>
  <si>
    <t>mz423_3831_rt1_77</t>
  </si>
  <si>
    <t>QI15761</t>
  </si>
  <si>
    <t>(0.7140330,0.8519408)</t>
  </si>
  <si>
    <t>(-0.0099890,0.0002366)</t>
  </si>
  <si>
    <t>(-0.3653274,-0.0712270)</t>
  </si>
  <si>
    <t>(-0.1216972,0.0207271)</t>
  </si>
  <si>
    <t>(-0.2905597,-0.1548148)</t>
  </si>
  <si>
    <t>mz199_1692_rt1_76</t>
  </si>
  <si>
    <t>QI15804</t>
  </si>
  <si>
    <t>(0.7104347,0.8499961)</t>
  </si>
  <si>
    <t>(-0.0076295,0.0027344)</t>
  </si>
  <si>
    <t>(-0.4590901,-0.1550487)</t>
  </si>
  <si>
    <t>(-0.0626391,0.0822283)</t>
  </si>
  <si>
    <t>(-0.2867991,-0.1460909)</t>
  </si>
  <si>
    <t>mz326_305_rt2_09</t>
  </si>
  <si>
    <t>QI1478</t>
  </si>
  <si>
    <t>(0.7169322,0.8541971)</t>
  </si>
  <si>
    <t>(-0.0022108,0.0083137)</t>
  </si>
  <si>
    <t>(-0.3182914,-0.0095948)</t>
  </si>
  <si>
    <t>(-0.1680300,-0.0213258)</t>
  </si>
  <si>
    <t>(-0.1163900,0.0274028)</t>
  </si>
  <si>
    <t>mz586_5041_rt1_77</t>
  </si>
  <si>
    <t>QI15766</t>
  </si>
  <si>
    <t>(0.7111704,0.8509730)</t>
  </si>
  <si>
    <t>(-0.0102371,-0.0001565)</t>
  </si>
  <si>
    <t>(-0.4729865,-0.1823400)</t>
  </si>
  <si>
    <t>(-0.1132045,0.0244428)</t>
  </si>
  <si>
    <t>(-0.3367496,-0.2029774)</t>
  </si>
  <si>
    <t>mz463_3771_rt1_77</t>
  </si>
  <si>
    <t>QI15767</t>
  </si>
  <si>
    <t>(0.7167752,0.8555449)</t>
  </si>
  <si>
    <t>(-0.0028236,0.0075941)</t>
  </si>
  <si>
    <t>(-0.4118188,-0.1049159)</t>
  </si>
  <si>
    <t>(-0.0578151,0.0849648)</t>
  </si>
  <si>
    <t>(-0.1547857,-0.0121081)</t>
  </si>
  <si>
    <t>mz521_4203_rt1_82</t>
  </si>
  <si>
    <t>QI557</t>
  </si>
  <si>
    <t>(0.7201305,0.8575545)</t>
  </si>
  <si>
    <t>(-0.0099988,0.0002590)</t>
  </si>
  <si>
    <t>(-0.3678386,-0.0717118)</t>
  </si>
  <si>
    <t>(-0.0363325,0.1032330)</t>
  </si>
  <si>
    <t>(-0.2823772,-0.1455583)</t>
  </si>
  <si>
    <t>mz221_1535_rt1_83</t>
  </si>
  <si>
    <t>QI15582</t>
  </si>
  <si>
    <t>(0.7231012,0.8604282)</t>
  </si>
  <si>
    <t>(-0.0070767,0.0033840)</t>
  </si>
  <si>
    <t>(-0.2977700,0.0084019)</t>
  </si>
  <si>
    <t>(-0.0388947,0.1037391)</t>
  </si>
  <si>
    <t>(-0.2195860,-0.0777012)</t>
  </si>
  <si>
    <t>mz240_1956_rt2_11</t>
  </si>
  <si>
    <t>QI1671</t>
  </si>
  <si>
    <t>(0.7194753,0.8595536)</t>
  </si>
  <si>
    <t>(-0.0040825,0.0064050)</t>
  </si>
  <si>
    <t>(-0.3258292,-0.0161429)</t>
  </si>
  <si>
    <t>(-0.0348032,0.1097838)</t>
  </si>
  <si>
    <t>(-0.2134306,-0.0699768)</t>
  </si>
  <si>
    <t>mz163_148_rt2</t>
  </si>
  <si>
    <t>QI15014</t>
  </si>
  <si>
    <t>(0.7209485,0.8611600)</t>
  </si>
  <si>
    <t>(-0.0057781,0.0045985)</t>
  </si>
  <si>
    <t>(-0.3698335,-0.0677700)</t>
  </si>
  <si>
    <t>(-0.0712084,0.0721096)</t>
  </si>
  <si>
    <t>(-0.2216115,-0.0814895)</t>
  </si>
  <si>
    <t>mz356_279_rt7_08</t>
  </si>
  <si>
    <t>QI6252</t>
  </si>
  <si>
    <t>(0.7173283,0.8601612)</t>
  </si>
  <si>
    <t>(-0.0071277,0.0034125)</t>
  </si>
  <si>
    <t>(-0.4616075,-0.1536657)</t>
  </si>
  <si>
    <t>(-0.0487482,0.1012797)</t>
  </si>
  <si>
    <t>(-0.1355469,0.0079635)</t>
  </si>
  <si>
    <t>mz711_5397_rt7_45</t>
  </si>
  <si>
    <t>(0.7226717,0.8638742)</t>
  </si>
  <si>
    <t>(-0.0033819,0.0071526)</t>
  </si>
  <si>
    <t>(-0.3802514,-0.0691300)</t>
  </si>
  <si>
    <t>(-0.1084842,0.0431335)</t>
  </si>
  <si>
    <t>(-0.2706799,-0.1268344)</t>
  </si>
  <si>
    <t>mz204_1231_rt2_74</t>
  </si>
  <si>
    <t>QI2482</t>
  </si>
  <si>
    <t>(1.1556035,1.3789038)</t>
  </si>
  <si>
    <t>(-0.0001318,0.0106262)</t>
  </si>
  <si>
    <t>(0.1492699,0.4646103)</t>
  </si>
  <si>
    <t>(-0.0052418,0.1456439)</t>
  </si>
  <si>
    <t>(0.0238256,0.1710819)</t>
  </si>
  <si>
    <t>(-0.0071163,0.0029419)</t>
  </si>
  <si>
    <t>(-0.1280633,0.1694923)</t>
  </si>
  <si>
    <t>(-0.0161282,0.1267621)</t>
  </si>
  <si>
    <t>(-0.1095391,0.0286791)</t>
  </si>
  <si>
    <t>_4_acetamidobutanoate</t>
  </si>
  <si>
    <t>HMDB0003681</t>
  </si>
  <si>
    <t>(1.1544907,1.3798324)</t>
  </si>
  <si>
    <t>(-0.0006865,0.0091592)</t>
  </si>
  <si>
    <t>(-0.1793161,0.0999934)</t>
  </si>
  <si>
    <t>(-0.0684416,0.0521897)</t>
  </si>
  <si>
    <t>(0.1897264,0.3181244)</t>
  </si>
  <si>
    <t>mz782_5668_rt7_63</t>
  </si>
  <si>
    <t>QI6523</t>
  </si>
  <si>
    <t>(1.1571348,1.3879701)</t>
  </si>
  <si>
    <t>(-0.0052257,0.0053867)</t>
  </si>
  <si>
    <t>(0.5800574,0.8931082)</t>
  </si>
  <si>
    <t>(-0.0685881,0.0861470)</t>
  </si>
  <si>
    <t>(0.6895599,0.8251147)</t>
  </si>
  <si>
    <t>mz384_3249_rt7_21</t>
  </si>
  <si>
    <t>QI9892</t>
  </si>
  <si>
    <t>(0.7265310,0.8674282)</t>
  </si>
  <si>
    <t>(-0.0107280,-0.0002520)</t>
  </si>
  <si>
    <t>(-0.4875459,-0.1736071)</t>
  </si>
  <si>
    <t>(-0.1966498,-0.0464445)</t>
  </si>
  <si>
    <t>(-0.2567584,-0.1112836)</t>
  </si>
  <si>
    <t>mz283_2623_rt1_77</t>
  </si>
  <si>
    <t>QI425</t>
  </si>
  <si>
    <t>(0.7279527,0.8685448)</t>
  </si>
  <si>
    <t>(-0.0052802,0.0051513)</t>
  </si>
  <si>
    <t>(-0.3454677,-0.0455255)</t>
  </si>
  <si>
    <t>(-0.1160899,0.0267208)</t>
  </si>
  <si>
    <t>(-0.2462716,-0.1076356)</t>
  </si>
  <si>
    <t>uridine</t>
  </si>
  <si>
    <t>(0.7406271,0.8755056)</t>
  </si>
  <si>
    <t>(-0.0015692,0.0089503)</t>
  </si>
  <si>
    <t>(-0.2189930,0.0713338)</t>
  </si>
  <si>
    <t>(-0.0386599,0.0977210)</t>
  </si>
  <si>
    <t>(-0.1475175,-0.0128715)</t>
  </si>
  <si>
    <t>mz690_6167_rt1_83</t>
  </si>
  <si>
    <t>QI15536</t>
  </si>
  <si>
    <t>(0.7308761,0.8712367)</t>
  </si>
  <si>
    <t>(-0.0070111,0.0036866)</t>
  </si>
  <si>
    <t>(-0.5499405,-0.2366283)</t>
  </si>
  <si>
    <t>(-0.3367487,-0.1873769)</t>
  </si>
  <si>
    <t>(-1.1238880,-1.0032749)</t>
  </si>
  <si>
    <t>mz280_1538_rt7_83</t>
  </si>
  <si>
    <t>QI9500</t>
  </si>
  <si>
    <t>(1.1642157,1.4133638)</t>
  </si>
  <si>
    <t>(-0.0073430,0.0030813)</t>
  </si>
  <si>
    <t>(0.1110539,0.4205763)</t>
  </si>
  <si>
    <t>(0.0841971,0.2349632)</t>
  </si>
  <si>
    <t>(-0.0912257,0.0528236)</t>
  </si>
  <si>
    <t>mz251_2003_rt1_77</t>
  </si>
  <si>
    <t>QI15786</t>
  </si>
  <si>
    <t>(0.7329001,0.8724117)</t>
  </si>
  <si>
    <t>(-0.0073056,0.0030931)</t>
  </si>
  <si>
    <t>(-0.3543597,-0.0523478)</t>
  </si>
  <si>
    <t>(-0.0864239,0.0552369)</t>
  </si>
  <si>
    <t>(-0.2957056,-0.1562819)</t>
  </si>
  <si>
    <t>vitamin_a</t>
  </si>
  <si>
    <t>QI176</t>
  </si>
  <si>
    <t>(1.1609709,1.4049902)</t>
  </si>
  <si>
    <t>(-0.0048942,0.0054930)</t>
  </si>
  <si>
    <t>(0.1758441,0.4833103)</t>
  </si>
  <si>
    <t>(-0.0142805,0.1385770)</t>
  </si>
  <si>
    <t>(0.3217028,0.4616140)</t>
  </si>
  <si>
    <t>(-0.0102853,0.0003595)</t>
  </si>
  <si>
    <t>(-0.2263521,0.0888070)</t>
  </si>
  <si>
    <t>(-0.1564761,-0.0050763)</t>
  </si>
  <si>
    <t>(-0.1129094,0.0333539)</t>
  </si>
  <si>
    <t>mz405_3726_rt1_77</t>
  </si>
  <si>
    <t>QI411</t>
  </si>
  <si>
    <t>(0.7316234,0.8742161)</t>
  </si>
  <si>
    <t>(-0.0056772,0.0045923)</t>
  </si>
  <si>
    <t>(-0.4227799,-0.1229430)</t>
  </si>
  <si>
    <t>(-0.0988961,0.0453761)</t>
  </si>
  <si>
    <t>(-0.3005266,-0.1617725)</t>
  </si>
  <si>
    <t>mz313_1543_rt6_41</t>
  </si>
  <si>
    <t>QI10337</t>
  </si>
  <si>
    <t>(0.7410371,0.8797735)</t>
  </si>
  <si>
    <t>(-0.0049534,0.0057099)</t>
  </si>
  <si>
    <t>(-0.2618662,0.0491349)</t>
  </si>
  <si>
    <t>(0.0762142,0.2188279)</t>
  </si>
  <si>
    <t>(0.0351575,0.1794332)</t>
  </si>
  <si>
    <t>mz330_2634_rt7_12</t>
  </si>
  <si>
    <t>QI9912</t>
  </si>
  <si>
    <t>(0.7244231,0.8714459)</t>
  </si>
  <si>
    <t>(-0.0054905,0.0046966)</t>
  </si>
  <si>
    <t>(-0.4227556,-0.1273450)</t>
  </si>
  <si>
    <t>(-0.0012224,0.1415843)</t>
  </si>
  <si>
    <t>(-0.1425330,-0.0050331)</t>
  </si>
  <si>
    <t>(-0.0025143,0.0080189)</t>
  </si>
  <si>
    <t>(-0.2689892,0.0414438)</t>
  </si>
  <si>
    <t>(-0.1111145,0.0399704)</t>
  </si>
  <si>
    <t>(0.0012281,0.1453890)</t>
  </si>
  <si>
    <t>(-0.0053666,0.0052512)</t>
  </si>
  <si>
    <t>(-0.2799656,0.0340955)</t>
  </si>
  <si>
    <t>(-0.0360660,0.1145022)</t>
  </si>
  <si>
    <t>(-0.0900478,0.0558906)</t>
  </si>
  <si>
    <t>phosphocholine</t>
  </si>
  <si>
    <t>HMDB0001565</t>
  </si>
  <si>
    <t>(1.1429822,1.3715349)</t>
  </si>
  <si>
    <t>(-0.0072409,0.0034304)</t>
  </si>
  <si>
    <t>(0.2833689,0.5992370)</t>
  </si>
  <si>
    <t>(0.1445401,0.2967658)</t>
  </si>
  <si>
    <t>(0.3411889,0.4849820)</t>
  </si>
  <si>
    <t>(-0.0015994,0.0089363)</t>
  </si>
  <si>
    <t>(-0.1354967,0.1766779)</t>
  </si>
  <si>
    <t>(-0.0704289,0.0806093)</t>
  </si>
  <si>
    <t>(-0.0909532,0.0539959)</t>
  </si>
  <si>
    <t>(-0.0075255,0.0031212)</t>
  </si>
  <si>
    <t>(-0.3172967,-0.0016289)</t>
  </si>
  <si>
    <t>(-0.0971542,0.0534331)</t>
  </si>
  <si>
    <t>(-0.1502274,-0.0037495)</t>
  </si>
  <si>
    <t>mz786_5031_rt5_6</t>
  </si>
  <si>
    <t>QI11519</t>
  </si>
  <si>
    <t>(1.1584429,1.4195777)</t>
  </si>
  <si>
    <t>(-0.0020699,0.0084200)</t>
  </si>
  <si>
    <t>(0.2378898,0.5465192)</t>
  </si>
  <si>
    <t>(-0.0380571,0.1190544)</t>
  </si>
  <si>
    <t>(0.5377584,0.6739325)</t>
  </si>
  <si>
    <t>mz467_3349_rt1_86</t>
  </si>
  <si>
    <t>QI15434</t>
  </si>
  <si>
    <t>(0.7528978,0.8884472)</t>
  </si>
  <si>
    <t>(-0.0083120,0.0023690)</t>
  </si>
  <si>
    <t>(-0.3782374,-0.0713258)</t>
  </si>
  <si>
    <t>(-0.0413468,0.0998611)</t>
  </si>
  <si>
    <t>(-0.3077208,-0.1661311)</t>
  </si>
  <si>
    <t>mz666_6185_rt1_68</t>
  </si>
  <si>
    <t>QI229</t>
  </si>
  <si>
    <t>(0.7392757,0.8819846)</t>
  </si>
  <si>
    <t>(-0.0080409,0.0027015)</t>
  </si>
  <si>
    <t>(-0.5281217,-0.2115137)</t>
  </si>
  <si>
    <t>(-0.3040589,-0.1512633)</t>
  </si>
  <si>
    <t>(-0.9088150,-0.7765575)</t>
  </si>
  <si>
    <t>mz358_2947_rt7</t>
  </si>
  <si>
    <t>QI6204</t>
  </si>
  <si>
    <t>(0.7202960,0.8725994)</t>
  </si>
  <si>
    <t>(-0.0094266,0.0007543)</t>
  </si>
  <si>
    <t>(-0.4924623,-0.1912884)</t>
  </si>
  <si>
    <t>(-0.1430169,0.0059390)</t>
  </si>
  <si>
    <t>(-0.1876001,-0.0474649)</t>
  </si>
  <si>
    <t>mz461_3619_rt1_77</t>
  </si>
  <si>
    <t>QI433</t>
  </si>
  <si>
    <t>(0.7430633,0.8845130)</t>
  </si>
  <si>
    <t>(-0.0061203,0.0045486)</t>
  </si>
  <si>
    <t>(-0.3484335,-0.0366003)</t>
  </si>
  <si>
    <t>(-0.1165042,0.0285699)</t>
  </si>
  <si>
    <t>(-0.2052832,-0.0605930)</t>
  </si>
  <si>
    <t>mz717_5891_rt7_36</t>
  </si>
  <si>
    <t>(0.7395555,0.8837220)</t>
  </si>
  <si>
    <t>(-0.0049384,0.0056102)</t>
  </si>
  <si>
    <t>(-0.4605841,-0.1488742)</t>
  </si>
  <si>
    <t>(-0.2084321,-0.0569335)</t>
  </si>
  <si>
    <t>(-0.4405273,-0.2982328)</t>
  </si>
  <si>
    <t>mz461_399_rt1_82</t>
  </si>
  <si>
    <t>QI577</t>
  </si>
  <si>
    <t>(0.7492473,0.8888697)</t>
  </si>
  <si>
    <t>(-0.0038866,0.0068110)</t>
  </si>
  <si>
    <t>(-0.4925471,-0.1821859)</t>
  </si>
  <si>
    <t>(-0.0369193,0.1080050)</t>
  </si>
  <si>
    <t>(-0.1565397,-0.0121710)</t>
  </si>
  <si>
    <t>mz489_3565_rt1_82</t>
  </si>
  <si>
    <t>QI15606</t>
  </si>
  <si>
    <t>(0.7531494,0.8915962)</t>
  </si>
  <si>
    <t>(-0.0036296,0.0069423)</t>
  </si>
  <si>
    <t>(-0.2790775,0.0225759)</t>
  </si>
  <si>
    <t>(0.0252895,0.1628424)</t>
  </si>
  <si>
    <t>(-0.2574876,-0.1180345)</t>
  </si>
  <si>
    <t>mz484_2906_rt4_1</t>
  </si>
  <si>
    <t>QI12890</t>
  </si>
  <si>
    <t>(1.1415139,1.3900935)</t>
  </si>
  <si>
    <t>(-0.0054506,0.0045405)</t>
  </si>
  <si>
    <t>(0.0233782,0.3181159)</t>
  </si>
  <si>
    <t>(-0.0855917,0.0558063)</t>
  </si>
  <si>
    <t>(-0.0332339,0.1038467)</t>
  </si>
  <si>
    <t>mz585_2706_rt5_79</t>
  </si>
  <si>
    <t>QI11242</t>
  </si>
  <si>
    <t>(0.7435758,0.8877918)</t>
  </si>
  <si>
    <t>(-0.0094831,0.0012696)</t>
  </si>
  <si>
    <t>(0.0300134,0.3455668)</t>
  </si>
  <si>
    <t>(-0.2459732,-0.0899871)</t>
  </si>
  <si>
    <t>(-0.0534513,0.0930609)</t>
  </si>
  <si>
    <t>(-0.0100772,0.0006224)</t>
  </si>
  <si>
    <t>(-0.2528879,0.0565993)</t>
  </si>
  <si>
    <t>(-0.1099591,0.0351155)</t>
  </si>
  <si>
    <t>(-0.0401289,0.1036902)</t>
  </si>
  <si>
    <t>mz281_2471_rt1_76</t>
  </si>
  <si>
    <t>QI370</t>
  </si>
  <si>
    <t>(0.7307942,0.8819645)</t>
  </si>
  <si>
    <t>(-0.0044721,0.0053085)</t>
  </si>
  <si>
    <t>(-0.3889643,-0.1029276)</t>
  </si>
  <si>
    <t>(-0.0472749,0.0919457)</t>
  </si>
  <si>
    <t>(-0.2641870,-0.1318344)</t>
  </si>
  <si>
    <t>mz147_1167_rt1_84</t>
  </si>
  <si>
    <t>QI695</t>
  </si>
  <si>
    <t>(0.7438875,0.8882649)</t>
  </si>
  <si>
    <t>(-0.0055590,0.0050966)</t>
  </si>
  <si>
    <t>(-0.3272959,-0.0096846)</t>
  </si>
  <si>
    <t>(-0.0713615,0.0810409)</t>
  </si>
  <si>
    <t>(-0.2502511,-0.1034192)</t>
  </si>
  <si>
    <t>mz157_1223_rt2_1</t>
  </si>
  <si>
    <t>QI14643</t>
  </si>
  <si>
    <t>(0.7371387,0.8853977)</t>
  </si>
  <si>
    <t>(-0.0059411,0.0042008)</t>
  </si>
  <si>
    <t>(-0.4104225,-0.1143285)</t>
  </si>
  <si>
    <t>(-0.0306634,0.1123730)</t>
  </si>
  <si>
    <t>(-0.2582164,-0.1211378)</t>
  </si>
  <si>
    <t>mz505_351_rt1_85</t>
  </si>
  <si>
    <t>QI15459</t>
  </si>
  <si>
    <t>(0.7560815,0.8944398)</t>
  </si>
  <si>
    <t>(-0.0045611,0.0059539)</t>
  </si>
  <si>
    <t>(-0.2786623,0.0144910)</t>
  </si>
  <si>
    <t>(0.0409928,0.1742147)</t>
  </si>
  <si>
    <t>(-0.2547959,-0.1193202)</t>
  </si>
  <si>
    <t>c18_0_lpe_a</t>
  </si>
  <si>
    <t>QI5818</t>
  </si>
  <si>
    <t>HMDB0011130</t>
  </si>
  <si>
    <t>(1.1267122,1.3491755)</t>
  </si>
  <si>
    <t>(-0.0110147,-0.0004303)</t>
  </si>
  <si>
    <t>(0.0714223,0.3877141)</t>
  </si>
  <si>
    <t>(-0.1605055,-0.0065577)</t>
  </si>
  <si>
    <t>(0.5995388,0.7370430)</t>
  </si>
  <si>
    <t>mz680_2138_rt7_43</t>
  </si>
  <si>
    <t>QI6390</t>
  </si>
  <si>
    <t>(0.7507101,0.8920793)</t>
  </si>
  <si>
    <t>(-0.0113829,-0.0006857)</t>
  </si>
  <si>
    <t>(-0.4877293,-0.1707342)</t>
  </si>
  <si>
    <t>(-0.2210010,-0.0656950)</t>
  </si>
  <si>
    <t>(-0.3025627,-0.1558285)</t>
  </si>
  <si>
    <t>n_carbamoyl_beta_alanine</t>
  </si>
  <si>
    <t>QI12797</t>
  </si>
  <si>
    <t>HMDB0000026</t>
  </si>
  <si>
    <t>(1.1254174,1.3473507)</t>
  </si>
  <si>
    <t>(-0.0020644,0.0081559)</t>
  </si>
  <si>
    <t>(-0.1479348,0.1560073)</t>
  </si>
  <si>
    <t>(0.0301250,0.1729714)</t>
  </si>
  <si>
    <t>(0.0080952,0.1494417)</t>
  </si>
  <si>
    <t>mz447_3466_rt1_83</t>
  </si>
  <si>
    <t>QI647</t>
  </si>
  <si>
    <t>(0.7463648,0.8911857)</t>
  </si>
  <si>
    <t>(-0.0101302,0.0006219)</t>
  </si>
  <si>
    <t>(-0.3036420,0.0016931)</t>
  </si>
  <si>
    <t>(-0.1084873,0.0381238)</t>
  </si>
  <si>
    <t>(-0.2519782,-0.1106978)</t>
  </si>
  <si>
    <t>pipecolic_acid</t>
  </si>
  <si>
    <t>QI6894</t>
  </si>
  <si>
    <t>HMDB0000716</t>
  </si>
  <si>
    <t>(1.1159279,1.3223723)</t>
  </si>
  <si>
    <t>(-0.0075837,0.0031327)</t>
  </si>
  <si>
    <t>(0.2146997,0.5331781)</t>
  </si>
  <si>
    <t>(-0.1702316,-0.0129537)</t>
  </si>
  <si>
    <t>(-0.0401004,0.1081104)</t>
  </si>
  <si>
    <t>mz110_009_rt8_82</t>
  </si>
  <si>
    <t>QI8965</t>
  </si>
  <si>
    <t>(0.7500030,0.8941099)</t>
  </si>
  <si>
    <t>(-0.0109934,-0.0003075)</t>
  </si>
  <si>
    <t>(-0.5790668,-0.2608665)</t>
  </si>
  <si>
    <t>(-0.1304015,0.0248970)</t>
  </si>
  <si>
    <t>(-0.0449191,0.1037720)</t>
  </si>
  <si>
    <t>mz181_0528_rt2_68</t>
  </si>
  <si>
    <t>(0.7438000,0.8929567)</t>
  </si>
  <si>
    <t>(-0.0008315,0.0094660)</t>
  </si>
  <si>
    <t>(-0.4020893,-0.0979775)</t>
  </si>
  <si>
    <t>(0.0072699,0.1499976)</t>
  </si>
  <si>
    <t>(0.0769278,0.2180728)</t>
  </si>
  <si>
    <t>mz544_3158_rt7_74</t>
  </si>
  <si>
    <t>(0.7587306,0.8998957)</t>
  </si>
  <si>
    <t>(-0.0053372,0.0054186)</t>
  </si>
  <si>
    <t>(-0.7104689,-0.3914513)</t>
  </si>
  <si>
    <t>(-0.3191843,-0.1632584)</t>
  </si>
  <si>
    <t>(-0.4230664,-0.2758126)</t>
  </si>
  <si>
    <t>mz239_2003_rt1_81</t>
  </si>
  <si>
    <t>QI536</t>
  </si>
  <si>
    <t>(0.7534352,0.8978988)</t>
  </si>
  <si>
    <t>(-0.0050824,0.0053449)</t>
  </si>
  <si>
    <t>(-0.4215114,-0.1141746)</t>
  </si>
  <si>
    <t>(-0.0669182,0.0792242)</t>
  </si>
  <si>
    <t>(-0.2668797,-0.1247896)</t>
  </si>
  <si>
    <t>mz206_0812_rt2_73</t>
  </si>
  <si>
    <t>QI13720</t>
  </si>
  <si>
    <t>(1.1205774,1.3492006)</t>
  </si>
  <si>
    <t>(-0.0040235,0.0063724)</t>
  </si>
  <si>
    <t>(0.0503669,0.3570816)</t>
  </si>
  <si>
    <t>(-0.0418188,0.1049446)</t>
  </si>
  <si>
    <t>(0.1426281,0.2844428)</t>
  </si>
  <si>
    <t>mz411_3829_rt1_85</t>
  </si>
  <si>
    <t>QI15450</t>
  </si>
  <si>
    <t>(0.7526628,0.8980275)</t>
  </si>
  <si>
    <t>(-0.0040748,0.0061842)</t>
  </si>
  <si>
    <t>(-0.3057481,-0.0068256)</t>
  </si>
  <si>
    <t>(-0.0737753,0.0704900)</t>
  </si>
  <si>
    <t>(-0.2297469,-0.0910565)</t>
  </si>
  <si>
    <t>(-0.0064424,0.0041698)</t>
  </si>
  <si>
    <t>(-0.1739389,0.1347444)</t>
  </si>
  <si>
    <t>(-0.1150046,0.0361935)</t>
  </si>
  <si>
    <t>(-0.0796373,0.0636989)</t>
  </si>
  <si>
    <t>mz373_2735_rt2_11</t>
  </si>
  <si>
    <t>QI1697</t>
  </si>
  <si>
    <t>(1.1137016,1.3336585)</t>
  </si>
  <si>
    <t>(-0.0098722,0.0007174)</t>
  </si>
  <si>
    <t>(0.1769840,0.4927459)</t>
  </si>
  <si>
    <t>(0.1059397,0.2602871)</t>
  </si>
  <si>
    <t>(0.0005675,0.1475528)</t>
  </si>
  <si>
    <t>mz554_441_rt1_84</t>
  </si>
  <si>
    <t>QI15521</t>
  </si>
  <si>
    <t>(0.7542555,0.9000593)</t>
  </si>
  <si>
    <t>(-0.0108798,-0.0006284)</t>
  </si>
  <si>
    <t>(-0.4091466,-0.1076993)</t>
  </si>
  <si>
    <t>(-0.0276591,0.1162337)</t>
  </si>
  <si>
    <t>(-0.3196869,-0.1806881)</t>
  </si>
  <si>
    <t>mz197_1536_rt1_82</t>
  </si>
  <si>
    <t>QI15633</t>
  </si>
  <si>
    <t>(0.7425044,0.8955046)</t>
  </si>
  <si>
    <t>(-0.0046179,0.0051670)</t>
  </si>
  <si>
    <t>(-0.3340809,-0.0470083)</t>
  </si>
  <si>
    <t>(-0.0111458,0.1274514)</t>
  </si>
  <si>
    <t>(-0.2511315,-0.1183195)</t>
  </si>
  <si>
    <t>mz230_0046_rt8_62</t>
  </si>
  <si>
    <t>QI7121</t>
  </si>
  <si>
    <t>(0.7645903,0.9053720)</t>
  </si>
  <si>
    <t>(-0.0101306,0.0005331)</t>
  </si>
  <si>
    <t>(-0.1874909,0.1132044)</t>
  </si>
  <si>
    <t>(-0.1306217,0.0103704)</t>
  </si>
  <si>
    <t>(-0.1839232,-0.0445806)</t>
  </si>
  <si>
    <t>mz105_0702_rt1_83</t>
  </si>
  <si>
    <t>QI15537</t>
  </si>
  <si>
    <t>(0.7561088,0.9021585)</t>
  </si>
  <si>
    <t>(-0.0062126,0.0043034)</t>
  </si>
  <si>
    <t>(-0.3284730,-0.0185756)</t>
  </si>
  <si>
    <t>(-0.0401913,0.1084767)</t>
  </si>
  <si>
    <t>(-0.2218280,-0.0783659)</t>
  </si>
  <si>
    <t>mz475_3782_rt1_83</t>
  </si>
  <si>
    <t>QI614</t>
  </si>
  <si>
    <t>(0.7640880,0.9061338)</t>
  </si>
  <si>
    <t>(-0.0041277,0.0064959)</t>
  </si>
  <si>
    <t>(-0.3414932,-0.0346221)</t>
  </si>
  <si>
    <t>(-0.0173926,0.1239964)</t>
  </si>
  <si>
    <t>(-0.2595023,-0.1174930)</t>
  </si>
  <si>
    <t>mz601_2654_rt6_11</t>
  </si>
  <si>
    <t>(0.7654555,0.9069976)</t>
  </si>
  <si>
    <t>(-0.0009137,0.0098552)</t>
  </si>
  <si>
    <t>(-0.0204370,0.2910254)</t>
  </si>
  <si>
    <t>(-0.1785226,-0.0245121)</t>
  </si>
  <si>
    <t>(-0.3001324,-0.1566435)</t>
  </si>
  <si>
    <t>mz561_4127_rt1_82</t>
  </si>
  <si>
    <t>QI15603</t>
  </si>
  <si>
    <t>(0.7688681,0.9093793)</t>
  </si>
  <si>
    <t>(-0.0032392,0.0072858)</t>
  </si>
  <si>
    <t>(-0.1972784,0.0972908)</t>
  </si>
  <si>
    <t>(0.0308658,0.1688823)</t>
  </si>
  <si>
    <t>(-0.1748223,-0.0382217)</t>
  </si>
  <si>
    <t>linoleoyl_ethanolamide</t>
  </si>
  <si>
    <t>QI14667</t>
  </si>
  <si>
    <t>HMDB0012252</t>
  </si>
  <si>
    <t>(0.7583662,0.9051844)</t>
  </si>
  <si>
    <t>(-0.0004077,0.0101910)</t>
  </si>
  <si>
    <t>(-0.3746274,-0.0674325)</t>
  </si>
  <si>
    <t>(-0.1377956,0.0097601)</t>
  </si>
  <si>
    <t>(-0.1828071,-0.0399639)</t>
  </si>
  <si>
    <t>c18_1_lpc_plasmalogen</t>
  </si>
  <si>
    <t>(0.7601883,0.9060466)</t>
  </si>
  <si>
    <t>(-0.0054790,0.0052882)</t>
  </si>
  <si>
    <t>(-0.5877857,-0.2675920)</t>
  </si>
  <si>
    <t>(-0.2497513,-0.0920714)</t>
  </si>
  <si>
    <t>(-0.2455000,-0.0967104)</t>
  </si>
  <si>
    <t>mz592_5662_rt1_94</t>
  </si>
  <si>
    <t>QI1001</t>
  </si>
  <si>
    <t>(0.7648856,0.9086401)</t>
  </si>
  <si>
    <t>(-0.0105287,0.0000205)</t>
  </si>
  <si>
    <t>(-0.0718434,0.2357821)</t>
  </si>
  <si>
    <t>(-0.0292921,0.1176531)</t>
  </si>
  <si>
    <t>(0.3018652,0.4418770)</t>
  </si>
  <si>
    <t>n_acetylputrescine</t>
  </si>
  <si>
    <t>QI6864</t>
  </si>
  <si>
    <t>HMDB0002064</t>
  </si>
  <si>
    <t>(1.1023455,1.3136016)</t>
  </si>
  <si>
    <t>(-0.0072514,0.0032281)</t>
  </si>
  <si>
    <t>(-0.1709594,0.1375986)</t>
  </si>
  <si>
    <t>(-0.1061389,0.0421539)</t>
  </si>
  <si>
    <t>(0.2104351,0.3521989)</t>
  </si>
  <si>
    <t>mz243_1224_rt2_51</t>
  </si>
  <si>
    <t>(1.1014438,1.3127240)</t>
  </si>
  <si>
    <t>(-0.0078408,0.0027815)</t>
  </si>
  <si>
    <t>(-0.1832824,0.1207860)</t>
  </si>
  <si>
    <t>(-0.1478288,-0.0114831)</t>
  </si>
  <si>
    <t>(-0.1804818,-0.0393859)</t>
  </si>
  <si>
    <t>mz192_0617_rt8_79</t>
  </si>
  <si>
    <t>QI8979</t>
  </si>
  <si>
    <t>(0.7641470,0.9090088)</t>
  </si>
  <si>
    <t>(-0.0098651,0.0008957)</t>
  </si>
  <si>
    <t>(-0.4405630,-0.1186344)</t>
  </si>
  <si>
    <t>(-0.1078363,0.0473256)</t>
  </si>
  <si>
    <t>(-0.0385943,0.1113877)</t>
  </si>
  <si>
    <t>mz145_0971_rt5_62</t>
  </si>
  <si>
    <t>QI4690</t>
  </si>
  <si>
    <t>(1.1024585,1.3186479)</t>
  </si>
  <si>
    <t>(-0.0028867,0.0074874)</t>
  </si>
  <si>
    <t>(-0.1923352,0.1057302)</t>
  </si>
  <si>
    <t>(-0.1838449,-0.0448103)</t>
  </si>
  <si>
    <t>(0.0255390,0.1641202)</t>
  </si>
  <si>
    <t>(-0.0095379,0.0011443)</t>
  </si>
  <si>
    <t>(-0.2996144,0.0086681)</t>
  </si>
  <si>
    <t>(-0.0861697,0.0636716)</t>
  </si>
  <si>
    <t>(-0.0628437,0.0804613)</t>
  </si>
  <si>
    <t>mz195_138_rt1_83</t>
  </si>
  <si>
    <t>QI648</t>
  </si>
  <si>
    <t>(0.7609490,0.9090522)</t>
  </si>
  <si>
    <t>(-0.0073634,0.0029441)</t>
  </si>
  <si>
    <t>(-0.3188432,-0.0138681)</t>
  </si>
  <si>
    <t>(-0.0328986,0.1129284)</t>
  </si>
  <si>
    <t>(-0.2966116,-0.1558840)</t>
  </si>
  <si>
    <t>mz251_1024_rt3_25</t>
  </si>
  <si>
    <t>QI2815</t>
  </si>
  <si>
    <t>(1.1057394,1.3382388)</t>
  </si>
  <si>
    <t>(-0.0023565,0.0076937)</t>
  </si>
  <si>
    <t>(0.0924739,0.3916730)</t>
  </si>
  <si>
    <t>(0.1479185,0.2954352)</t>
  </si>
  <si>
    <t>(0.1231056,0.2614873)</t>
  </si>
  <si>
    <t>c9_carnitine</t>
  </si>
  <si>
    <t>QI6373</t>
  </si>
  <si>
    <t>HMDB0013288</t>
  </si>
  <si>
    <t>(0.7564161,0.9090332)</t>
  </si>
  <si>
    <t>(-0.0067692,0.0034216)</t>
  </si>
  <si>
    <t>(-0.4999089,-0.2011297)</t>
  </si>
  <si>
    <t>(0.0165782,0.1605268)</t>
  </si>
  <si>
    <t>(-0.1406882,-0.0013123)</t>
  </si>
  <si>
    <t>c38_6_pc_plasmalogen</t>
  </si>
  <si>
    <t>TF34</t>
  </si>
  <si>
    <t>HMDB0011319</t>
  </si>
  <si>
    <t>(0.7639249,0.9122198)</t>
  </si>
  <si>
    <t>(-0.0071749,0.0035022)</t>
  </si>
  <si>
    <t>(-0.3468814,-0.0273343)</t>
  </si>
  <si>
    <t>(-0.3029970,-0.1487237)</t>
  </si>
  <si>
    <t>(-0.4348287,-0.2889326)</t>
  </si>
  <si>
    <t>mz114_0553_rt3_67</t>
  </si>
  <si>
    <t>QI3018</t>
  </si>
  <si>
    <t>(1.0974491,1.3186761)</t>
  </si>
  <si>
    <t>(-0.0054908,0.0046422)</t>
  </si>
  <si>
    <t>(0.1711663,0.4716471)</t>
  </si>
  <si>
    <t>(0.0295617,0.1742843)</t>
  </si>
  <si>
    <t>(0.2756581,0.4130790)</t>
  </si>
  <si>
    <t>hippuric_acid</t>
  </si>
  <si>
    <t>(1.0936320,1.3069196)</t>
  </si>
  <si>
    <t>(-0.0088288,0.0016109)</t>
  </si>
  <si>
    <t>(-0.1464731,0.1606527)</t>
  </si>
  <si>
    <t>(-0.1231576,0.0242421)</t>
  </si>
  <si>
    <t>(-0.1834004,-0.0410774)</t>
  </si>
  <si>
    <t>mz369_3511_rt1_84</t>
  </si>
  <si>
    <t>QI15502</t>
  </si>
  <si>
    <t>(0.7592077,0.9121433)</t>
  </si>
  <si>
    <t>(-0.0054283,0.0048779)</t>
  </si>
  <si>
    <t>(-0.1157821,0.1888355)</t>
  </si>
  <si>
    <t>(-0.1017082,0.0445118)</t>
  </si>
  <si>
    <t>(0.0688795,0.2098068)</t>
  </si>
  <si>
    <t>gaba</t>
  </si>
  <si>
    <t>TF17</t>
  </si>
  <si>
    <t>HMDB0000112</t>
  </si>
  <si>
    <t>(1.0942857,1.3099182)</t>
  </si>
  <si>
    <t>(0.0007136,0.0114020)</t>
  </si>
  <si>
    <t>(0.5682413,0.8796293)</t>
  </si>
  <si>
    <t>(-0.1327699,0.0222501)</t>
  </si>
  <si>
    <t>(-0.2058952,-0.0593300)</t>
  </si>
  <si>
    <t>glycodeoxycholate_glycochenode</t>
  </si>
  <si>
    <t>QI12738</t>
  </si>
  <si>
    <t>HMDB0000631</t>
  </si>
  <si>
    <t>(1.0941198,1.3094869)</t>
  </si>
  <si>
    <t>(-0.0067103,0.0040389)</t>
  </si>
  <si>
    <t>(0.1098907,0.4316444)</t>
  </si>
  <si>
    <t>(0.1213430,0.2821778)</t>
  </si>
  <si>
    <t>(0.0461008,0.1957161)</t>
  </si>
  <si>
    <t>(1.0970887,1.3239912)</t>
  </si>
  <si>
    <t>(0.0006666,0.0107196)</t>
  </si>
  <si>
    <t>(0.1973834,0.4893583)</t>
  </si>
  <si>
    <t>(0.1426773,0.2835455)</t>
  </si>
  <si>
    <t>(0.1711955,0.3061188)</t>
  </si>
  <si>
    <t>malonic_acid</t>
  </si>
  <si>
    <t>(1.1762283,1.6411699)</t>
  </si>
  <si>
    <t>(-0.0048622,0.0141632)</t>
  </si>
  <si>
    <t>(-0.3030528,0.2764758)</t>
  </si>
  <si>
    <t>(-0.1364666,0.1239653)</t>
  </si>
  <si>
    <t>(0.0942074,0.3518535)</t>
  </si>
  <si>
    <t>mz551_4673_rt1_75</t>
  </si>
  <si>
    <t>QI350</t>
  </si>
  <si>
    <t>(0.7666025,0.9184097)</t>
  </si>
  <si>
    <t>(-0.0071486,0.0028414)</t>
  </si>
  <si>
    <t>(-0.4183859,-0.1284077)</t>
  </si>
  <si>
    <t>(-0.1112652,0.0266187)</t>
  </si>
  <si>
    <t>(-0.3081986,-0.1743069)</t>
  </si>
  <si>
    <t>mz269_2109_rt1_84</t>
  </si>
  <si>
    <t>QI676</t>
  </si>
  <si>
    <t>(0.7594307,0.9156629)</t>
  </si>
  <si>
    <t>(-0.0099769,-0.0000181)</t>
  </si>
  <si>
    <t>(-0.3443888,-0.0502373)</t>
  </si>
  <si>
    <t>(-0.0986995,0.0429800)</t>
  </si>
  <si>
    <t>(-0.2938106,-0.1581275)</t>
  </si>
  <si>
    <t>(-0.0033503,0.0068373)</t>
  </si>
  <si>
    <t>(-0.2810683,0.0107693)</t>
  </si>
  <si>
    <t>(-0.0846828,0.0550299)</t>
  </si>
  <si>
    <t>(-0.0182223,0.1173304)</t>
  </si>
  <si>
    <t>mz150_0582_rt6_32</t>
  </si>
  <si>
    <t>QI5745</t>
  </si>
  <si>
    <t>(1.0897086,1.3090358)</t>
  </si>
  <si>
    <t>(-0.0013460,0.0087393)</t>
  </si>
  <si>
    <t>(-0.1969236,0.0993899)</t>
  </si>
  <si>
    <t>(-0.0794310,0.0608069)</t>
  </si>
  <si>
    <t>(0.0793579,0.2165986)</t>
  </si>
  <si>
    <t>n1_acetylspermidine</t>
  </si>
  <si>
    <t>QI7565</t>
  </si>
  <si>
    <t>HMDB0001276</t>
  </si>
  <si>
    <t>(0.7623796,0.9173121)</t>
  </si>
  <si>
    <t>(-0.0067148,0.0035810)</t>
  </si>
  <si>
    <t>(-0.5414941,-0.2389597)</t>
  </si>
  <si>
    <t>(-0.1877359,-0.0438803)</t>
  </si>
  <si>
    <t>(-0.2267121,-0.0857119)</t>
  </si>
  <si>
    <t>mz114_0917_rt2_75</t>
  </si>
  <si>
    <t>QI13701</t>
  </si>
  <si>
    <t>(0.7743110,0.9231205)</t>
  </si>
  <si>
    <t>(-0.0083828,0.0023350)</t>
  </si>
  <si>
    <t>(-0.4956179,-0.1783627)</t>
  </si>
  <si>
    <t>(-0.0969902,0.0594348)</t>
  </si>
  <si>
    <t>(-0.0926184,0.0554434)</t>
  </si>
  <si>
    <t>(-0.0113738,0.0013723)</t>
  </si>
  <si>
    <t>(-0.1631324,0.2643925)</t>
  </si>
  <si>
    <t>(-0.0133015,0.1722952)</t>
  </si>
  <si>
    <t>(-0.0474232,0.1355834)</t>
  </si>
  <si>
    <t>mz277_2159_rt1_82</t>
  </si>
  <si>
    <t>QI15609</t>
  </si>
  <si>
    <t>(0.7747091,0.9239458)</t>
  </si>
  <si>
    <t>(-0.0033967,0.0072347)</t>
  </si>
  <si>
    <t>(-0.3376915,-0.0225121)</t>
  </si>
  <si>
    <t>(-0.0687622,0.0837834)</t>
  </si>
  <si>
    <t>(-0.3416121,-0.1966932)</t>
  </si>
  <si>
    <t>taurine</t>
  </si>
  <si>
    <t>QI5609</t>
  </si>
  <si>
    <t>HMDB0000251</t>
  </si>
  <si>
    <t>(0.7709047,0.9227645)</t>
  </si>
  <si>
    <t>(-0.0090051,0.0014672)</t>
  </si>
  <si>
    <t>(-0.4981260,-0.1867011)</t>
  </si>
  <si>
    <t>(-0.0203919,0.1297606)</t>
  </si>
  <si>
    <t>(-0.1231703,0.0219812)</t>
  </si>
  <si>
    <t>mz421_3304_rt1_86</t>
  </si>
  <si>
    <t>QI15404</t>
  </si>
  <si>
    <t>(0.7803187,0.9264741)</t>
  </si>
  <si>
    <t>(-0.0091802,0.0013190)</t>
  </si>
  <si>
    <t>(-0.2742186,0.0300900)</t>
  </si>
  <si>
    <t>(-0.0093578,0.1325924)</t>
  </si>
  <si>
    <t>(-0.2661288,-0.1255725)</t>
  </si>
  <si>
    <t>mz334_2949_rt1_93</t>
  </si>
  <si>
    <t>QI15232</t>
  </si>
  <si>
    <t>(0.7843913,0.9292637)</t>
  </si>
  <si>
    <t>(-0.0100851,0.0006144)</t>
  </si>
  <si>
    <t>(-0.2422947,0.0720139)</t>
  </si>
  <si>
    <t>(-0.1113228,0.0354332)</t>
  </si>
  <si>
    <t>(-0.2059304,-0.0603179)</t>
  </si>
  <si>
    <t>mz86_0601_rt6_35</t>
  </si>
  <si>
    <t>QI5780</t>
  </si>
  <si>
    <t>(1.0815875,1.2966609)</t>
  </si>
  <si>
    <t>(-0.0022077,0.0078826)</t>
  </si>
  <si>
    <t>(-0.2237727,0.0724378)</t>
  </si>
  <si>
    <t>(-0.0824142,0.0569443)</t>
  </si>
  <si>
    <t>(0.0901914,0.2273060)</t>
  </si>
  <si>
    <t>mz273_1209_rt9_19</t>
  </si>
  <si>
    <t>QI7339</t>
  </si>
  <si>
    <t>HMDB0000043</t>
  </si>
  <si>
    <t>(0.7674084,0.9235216)</t>
  </si>
  <si>
    <t>(-0.0080201,0.0020828)</t>
  </si>
  <si>
    <t>(-0.4191236,-0.1176566)</t>
  </si>
  <si>
    <t>(-0.1978472,-0.0500884)</t>
  </si>
  <si>
    <t>(-0.3406248,-0.2018522)</t>
  </si>
  <si>
    <t>(-0.0105556,0.0001799)</t>
  </si>
  <si>
    <t>(-0.0711058,0.2409573)</t>
  </si>
  <si>
    <t>(-0.0434437,0.1084730)</t>
  </si>
  <si>
    <t>(-0.1111871,0.0338540)</t>
  </si>
  <si>
    <t>mz279_2315_rt1_76</t>
  </si>
  <si>
    <t>(0.7696800,0.9246773)</t>
  </si>
  <si>
    <t>(-0.0089096,0.0010769)</t>
  </si>
  <si>
    <t>(-0.3558740,-0.0624850)</t>
  </si>
  <si>
    <t>(-0.1113832,0.0317398)</t>
  </si>
  <si>
    <t>(-0.3576965,-0.2229112)</t>
  </si>
  <si>
    <t>mz157_0495_rt4_69</t>
  </si>
  <si>
    <t>QI12488</t>
  </si>
  <si>
    <t>(0.7828498,0.9295384)</t>
  </si>
  <si>
    <t>(-0.0062924,0.0044597)</t>
  </si>
  <si>
    <t>(-0.6044627,-0.2874883)</t>
  </si>
  <si>
    <t>(-0.0611906,0.0868603)</t>
  </si>
  <si>
    <t>(0.0395230,0.1875772)</t>
  </si>
  <si>
    <t>betaine</t>
  </si>
  <si>
    <t>QI7340</t>
  </si>
  <si>
    <t>(0.7678462,0.9244574)</t>
  </si>
  <si>
    <t>(-0.0088613,0.0012479)</t>
  </si>
  <si>
    <t>(-0.4545053,-0.1536279)</t>
  </si>
  <si>
    <t>(-0.2703009,-0.1240935)</t>
  </si>
  <si>
    <t>(-0.4530340,-0.3161296)</t>
  </si>
  <si>
    <t>c18_1_lpc_plasmalogen_minor</t>
  </si>
  <si>
    <t>(0.7819039,0.9300927)</t>
  </si>
  <si>
    <t>(-0.0109691,-0.0002612)</t>
  </si>
  <si>
    <t>(-0.5229291,-0.2045475)</t>
  </si>
  <si>
    <t>(-0.3520352,-0.1953784)</t>
  </si>
  <si>
    <t>(-0.3343425,-0.1872993)</t>
  </si>
  <si>
    <t>deoxycholic_acid</t>
  </si>
  <si>
    <t>(1.0891133,1.3414630)</t>
  </si>
  <si>
    <t>(-0.0091814,0.0025923)</t>
  </si>
  <si>
    <t>(0.1719491,0.5151837)</t>
  </si>
  <si>
    <t>(0.0159484,0.1920314)</t>
  </si>
  <si>
    <t>(-0.0249443,0.1373976)</t>
  </si>
  <si>
    <t>mz287_0436_rt4_59</t>
  </si>
  <si>
    <t>QI12576</t>
  </si>
  <si>
    <t>(0.7830647,0.9322163)</t>
  </si>
  <si>
    <t>(-0.0096745,0.0010506)</t>
  </si>
  <si>
    <t>(-0.3449091,-0.0282753)</t>
  </si>
  <si>
    <t>(-0.0844871,0.0704749)</t>
  </si>
  <si>
    <t>(-0.1324216,0.0148368)</t>
  </si>
  <si>
    <t>mz576_4994_rt1_84</t>
  </si>
  <si>
    <t>(1.0760253,1.2912672)</t>
  </si>
  <si>
    <t>(-0.0111553,-0.0004598)</t>
  </si>
  <si>
    <t>(0.0110032,0.3295472)</t>
  </si>
  <si>
    <t>(-0.1908467,-0.0353843)</t>
  </si>
  <si>
    <t>(-0.3054380,-0.1585329)</t>
  </si>
  <si>
    <t>(-0.0046777,0.0060241)</t>
  </si>
  <si>
    <t>(-0.3306044,-0.0129680)</t>
  </si>
  <si>
    <t>(-0.0076885,0.1497089)</t>
  </si>
  <si>
    <t>(-0.0354373,0.1122716)</t>
  </si>
  <si>
    <t>mz191_139_rt9_74</t>
  </si>
  <si>
    <t>QI8703</t>
  </si>
  <si>
    <t>(0.7862845,0.9348236)</t>
  </si>
  <si>
    <t>(-0.0031285,0.0075362)</t>
  </si>
  <si>
    <t>(-0.3474118,-0.0339519)</t>
  </si>
  <si>
    <t>(0.0015090,0.1466953)</t>
  </si>
  <si>
    <t>(0.0213117,0.1667438)</t>
  </si>
  <si>
    <t>(-0.0063276,0.0064048)</t>
  </si>
  <si>
    <t>(-0.0217493,0.4116507)</t>
  </si>
  <si>
    <t>(-0.0008871,0.1869411)</t>
  </si>
  <si>
    <t>(-0.0149031,0.1707688)</t>
  </si>
  <si>
    <t>mz714_2075_rt7_44</t>
  </si>
  <si>
    <t>QI9789</t>
  </si>
  <si>
    <t>(0.7864136,0.9350774)</t>
  </si>
  <si>
    <t>(-0.0079086,0.0027763)</t>
  </si>
  <si>
    <t>(-0.4845169,-0.1678891)</t>
  </si>
  <si>
    <t>(-0.2378879,-0.0843769)</t>
  </si>
  <si>
    <t>(-0.3216471,-0.1753714)</t>
  </si>
  <si>
    <t>mz207_2066_rt7_96</t>
  </si>
  <si>
    <t>QI9449</t>
  </si>
  <si>
    <t>(1.0722724,1.2852830)</t>
  </si>
  <si>
    <t>(-0.0046450,0.0060877)</t>
  </si>
  <si>
    <t>(0.0946805,0.4156458)</t>
  </si>
  <si>
    <t>(-0.0647884,0.0934382)</t>
  </si>
  <si>
    <t>(0.2935092,0.4399661)</t>
  </si>
  <si>
    <t>mz549_378_rt1_86</t>
  </si>
  <si>
    <t>QI15402</t>
  </si>
  <si>
    <t>(0.7906449,0.9368400)</t>
  </si>
  <si>
    <t>(-0.0031001,0.0073676)</t>
  </si>
  <si>
    <t>(-0.2695914,0.0308704)</t>
  </si>
  <si>
    <t>(0.0809118,0.2206988)</t>
  </si>
  <si>
    <t>(-0.1935238,-0.0541289)</t>
  </si>
  <si>
    <t>(-0.0029833,0.0074842)</t>
  </si>
  <si>
    <t>(-0.2497186,0.0608248)</t>
  </si>
  <si>
    <t>(-0.0634470,0.0912221)</t>
  </si>
  <si>
    <t>(-0.0782789,0.0659821)</t>
  </si>
  <si>
    <t>mz610_4305_rt2_46</t>
  </si>
  <si>
    <t>QI14102</t>
  </si>
  <si>
    <t>(1.0704368,1.2813332)</t>
  </si>
  <si>
    <t>(-0.0039792,0.0066605)</t>
  </si>
  <si>
    <t>(0.0399878,0.3536471)</t>
  </si>
  <si>
    <t>(-0.0794283,0.0714853)</t>
  </si>
  <si>
    <t>(0.0730412,0.2186465)</t>
  </si>
  <si>
    <t>mz378_2023_rt2_5</t>
  </si>
  <si>
    <t>QI14032</t>
  </si>
  <si>
    <t>(0.7888741,0.9371462)</t>
  </si>
  <si>
    <t>(-0.0081933,0.0022667)</t>
  </si>
  <si>
    <t>(-0.2942202,0.0221943)</t>
  </si>
  <si>
    <t>(-0.2408044,-0.0835673)</t>
  </si>
  <si>
    <t>(-0.1636745,-0.0167957)</t>
  </si>
  <si>
    <t>hippurate</t>
  </si>
  <si>
    <t>QI13747</t>
  </si>
  <si>
    <t>HMDB0000714</t>
  </si>
  <si>
    <t>(1.0687294,1.2762708)</t>
  </si>
  <si>
    <t>(-0.0100990,0.0003394)</t>
  </si>
  <si>
    <t>(-0.2113393,0.0947026)</t>
  </si>
  <si>
    <t>(-0.1321197,0.0135111)</t>
  </si>
  <si>
    <t>(-0.1689327,-0.0269897)</t>
  </si>
  <si>
    <t>mz221_1893_rt1_8</t>
  </si>
  <si>
    <t>QI15685</t>
  </si>
  <si>
    <t>(0.7868799,0.9376138)</t>
  </si>
  <si>
    <t>(-0.0053847,0.0052029)</t>
  </si>
  <si>
    <t>(-0.3250261,-0.0096475)</t>
  </si>
  <si>
    <t>(-0.0427508,0.1089793)</t>
  </si>
  <si>
    <t>(-0.2252129,-0.0791475)</t>
  </si>
  <si>
    <t>mz246_9076_rt4_67</t>
  </si>
  <si>
    <t>(0.7900531,0.9390173)</t>
  </si>
  <si>
    <t>(-0.0109884,-0.0002560)</t>
  </si>
  <si>
    <t>(-0.4207398,-0.1009279)</t>
  </si>
  <si>
    <t>(-0.1624086,-0.0071230)</t>
  </si>
  <si>
    <t>(-0.1922833,-0.0437340)</t>
  </si>
  <si>
    <t>(-0.0074856,0.0027390)</t>
  </si>
  <si>
    <t>(-0.2669515,0.0385502)</t>
  </si>
  <si>
    <t>(-0.0420472,0.1035662)</t>
  </si>
  <si>
    <t>(-0.1404174,0.0014802)</t>
  </si>
  <si>
    <t>mz156_1019_rt8_95</t>
  </si>
  <si>
    <t>QI7282</t>
  </si>
  <si>
    <t>(0.7924699,0.9405859)</t>
  </si>
  <si>
    <t>(-0.0007482,0.0099951)</t>
  </si>
  <si>
    <t>(-0.6606775,-0.3407154)</t>
  </si>
  <si>
    <t>(0.0095048,0.1616307)</t>
  </si>
  <si>
    <t>(-0.0506626,0.0990780)</t>
  </si>
  <si>
    <t>mz482_3604_rt8_06</t>
  </si>
  <si>
    <t>(0.7866505,0.9388307)</t>
  </si>
  <si>
    <t>(-0.0018402,0.0088897)</t>
  </si>
  <si>
    <t>(-0.4886438,-0.1687229)</t>
  </si>
  <si>
    <t>(-0.1801598,-0.0222375)</t>
  </si>
  <si>
    <t>(-0.1422499,0.0065554)</t>
  </si>
  <si>
    <t>mz165_0909_rt5_29</t>
  </si>
  <si>
    <t>QI4353</t>
  </si>
  <si>
    <t>(1.0625082,1.2612740)</t>
  </si>
  <si>
    <t>(-0.0031126,0.0075008)</t>
  </si>
  <si>
    <t>(-0.0679650,0.2474642)</t>
  </si>
  <si>
    <t>(-0.0405418,0.1075355)</t>
  </si>
  <si>
    <t>(0.1210057,0.2667340)</t>
  </si>
  <si>
    <t>c20_4_lpc</t>
  </si>
  <si>
    <t>QI6706</t>
  </si>
  <si>
    <t>HMDB0010395</t>
  </si>
  <si>
    <t>(1.0631831,1.2711005)</t>
  </si>
  <si>
    <t>(-0.0063286,0.0043540)</t>
  </si>
  <si>
    <t>(0.0515832,0.3696363)</t>
  </si>
  <si>
    <t>(-0.1546283,-0.0017872)</t>
  </si>
  <si>
    <t>(0.2191081,0.3653621)</t>
  </si>
  <si>
    <t>QI9405</t>
  </si>
  <si>
    <t>HMDB0000725</t>
  </si>
  <si>
    <t>(1.0610308,1.2641648)</t>
  </si>
  <si>
    <t>(-0.0002751,0.0102964)</t>
  </si>
  <si>
    <t>(0.0560349,0.3660514)</t>
  </si>
  <si>
    <t>(0.0455038,0.1968849)</t>
  </si>
  <si>
    <t>(-0.1342436,0.0097238)</t>
  </si>
  <si>
    <t>mz156_042_rt9_16</t>
  </si>
  <si>
    <t>QI7335</t>
  </si>
  <si>
    <t>(0.7834518,0.9402797)</t>
  </si>
  <si>
    <t>(-0.0076746,0.0026010)</t>
  </si>
  <si>
    <t>(-0.4093245,-0.1024688)</t>
  </si>
  <si>
    <t>(-0.1629391,-0.0114209)</t>
  </si>
  <si>
    <t>(-0.2776736,-0.1356621)</t>
  </si>
  <si>
    <t>(-0.0113194,-0.0006121)</t>
  </si>
  <si>
    <t>(-0.2069784,0.1045142)</t>
  </si>
  <si>
    <t>(-0.0457217,0.1009117)</t>
  </si>
  <si>
    <t>(-0.1333034,0.0113252)</t>
  </si>
  <si>
    <t>mz564_5344_rt1_95</t>
  </si>
  <si>
    <t>QI15169</t>
  </si>
  <si>
    <t>(0.7954253,0.9443351)</t>
  </si>
  <si>
    <t>(-0.0011663,0.0093663)</t>
  </si>
  <si>
    <t>(-0.0534098,0.2562729)</t>
  </si>
  <si>
    <t>(0.0442315,0.1906572)</t>
  </si>
  <si>
    <t>(0.2214616,0.3636218)</t>
  </si>
  <si>
    <t>mz600_2673_rt8_02</t>
  </si>
  <si>
    <t>QI9427</t>
  </si>
  <si>
    <t>(0.7923642,0.9445766)</t>
  </si>
  <si>
    <t>(-0.0012022,0.0094433)</t>
  </si>
  <si>
    <t>(-0.2714242,0.0470073)</t>
  </si>
  <si>
    <t>(0.0280417,0.1840322)</t>
  </si>
  <si>
    <t>(0.1683610,0.3151646)</t>
  </si>
  <si>
    <t>mz357_2994_rt2_02</t>
  </si>
  <si>
    <t>QI14947</t>
  </si>
  <si>
    <t>(1.0601836,1.2701329)</t>
  </si>
  <si>
    <t>(-0.0006539,0.0100815)</t>
  </si>
  <si>
    <t>(0.1166235,0.4382207)</t>
  </si>
  <si>
    <t>(0.0210459,0.1811868)</t>
  </si>
  <si>
    <t>(0.3655983,0.5115346)</t>
  </si>
  <si>
    <t>mz379_2837_rt1_83</t>
  </si>
  <si>
    <t>QI624</t>
  </si>
  <si>
    <t>(0.8017252,0.9477287)</t>
  </si>
  <si>
    <t>(-0.0102519,0.0003806)</t>
  </si>
  <si>
    <t>(-0.1487217,0.1605907)</t>
  </si>
  <si>
    <t>(-0.0127035,0.1317919)</t>
  </si>
  <si>
    <t>(-0.1793994,-0.0360233)</t>
  </si>
  <si>
    <t>mz772_5246_rt5_52</t>
  </si>
  <si>
    <t>QI11571</t>
  </si>
  <si>
    <t>(0.7928116,0.9456884)</t>
  </si>
  <si>
    <t>(-0.0046598,0.0060269)</t>
  </si>
  <si>
    <t>(-0.1571889,0.1617135)</t>
  </si>
  <si>
    <t>(-0.0095274,0.1462714)</t>
  </si>
  <si>
    <t>(-0.3236430,-0.1764818)</t>
  </si>
  <si>
    <t>amp</t>
  </si>
  <si>
    <t>(1.0722069,1.3457696)</t>
  </si>
  <si>
    <t>(-0.0052387,0.0103448)</t>
  </si>
  <si>
    <t>(0.1778928,0.5823873)</t>
  </si>
  <si>
    <t>(-0.1194807,0.0985806)</t>
  </si>
  <si>
    <t>(-0.0138431,0.1868011)</t>
  </si>
  <si>
    <t>(-0.0018893,0.0088705)</t>
  </si>
  <si>
    <t>(-0.3375677,-0.0179555)</t>
  </si>
  <si>
    <t>(-0.0288468,0.1244541)</t>
  </si>
  <si>
    <t>(-0.0273606,0.1212808)</t>
  </si>
  <si>
    <t>mz186_2216_rt4_66</t>
  </si>
  <si>
    <t>QI3684</t>
  </si>
  <si>
    <t>(0.7968483,0.9485324)</t>
  </si>
  <si>
    <t>(-0.0099407,0.0008303)</t>
  </si>
  <si>
    <t>(-0.5443394,-0.2238777)</t>
  </si>
  <si>
    <t>(-0.1249072,0.0338014)</t>
  </si>
  <si>
    <t>(-0.1120777,0.0373979)</t>
  </si>
  <si>
    <t>mz617_26_rt5_26</t>
  </si>
  <si>
    <t>QI4307</t>
  </si>
  <si>
    <t>(0.8019438,0.9499577)</t>
  </si>
  <si>
    <t>(-0.0090100,0.0016778)</t>
  </si>
  <si>
    <t>(0.1214677,0.4343815)</t>
  </si>
  <si>
    <t>(-0.1699589,-0.0150784)</t>
  </si>
  <si>
    <t>(-0.0142754,0.1313858)</t>
  </si>
  <si>
    <t>stearic_acid</t>
  </si>
  <si>
    <t>(0.7410041,0.9332068)</t>
  </si>
  <si>
    <t>(-0.0135292,-0.0007100)</t>
  </si>
  <si>
    <t>(0.1395953,0.5455891)</t>
  </si>
  <si>
    <t>(-0.1040410,0.0688530)</t>
  </si>
  <si>
    <t>(-0.0711333,0.1033166)</t>
  </si>
  <si>
    <t>(-0.0091557,0.0014959)</t>
  </si>
  <si>
    <t>(-0.1994265,0.1127247)</t>
  </si>
  <si>
    <t>(-0.0801724,0.0677386)</t>
  </si>
  <si>
    <t>(-0.1034596,0.0416394)</t>
  </si>
  <si>
    <t>mz132_0806_rt6_69</t>
  </si>
  <si>
    <t>QI6055</t>
  </si>
  <si>
    <t>(0.8043727,0.9534770)</t>
  </si>
  <si>
    <t>(-0.0044327,0.0059933)</t>
  </si>
  <si>
    <t>(-0.0678470,0.2240716)</t>
  </si>
  <si>
    <t>(0.0862595,0.2170635)</t>
  </si>
  <si>
    <t>(-0.0563677,0.0791807)</t>
  </si>
  <si>
    <t>mz119_086_rt1_98</t>
  </si>
  <si>
    <t>QI1095</t>
  </si>
  <si>
    <t>(0.8016162,0.9528697)</t>
  </si>
  <si>
    <t>(-0.0099571,0.0007230)</t>
  </si>
  <si>
    <t>(-0.3024265,0.0142048)</t>
  </si>
  <si>
    <t>(-0.1122484,0.0419710)</t>
  </si>
  <si>
    <t>(-0.1939263,-0.0469880)</t>
  </si>
  <si>
    <t>mz414_2999_rt4_3</t>
  </si>
  <si>
    <t>QI12764</t>
  </si>
  <si>
    <t>(1.0500668,1.2516368)</t>
  </si>
  <si>
    <t>(-0.0055222,0.0052222)</t>
  </si>
  <si>
    <t>(0.0374555,0.3587814)</t>
  </si>
  <si>
    <t>(0.1184638,0.2790232)</t>
  </si>
  <si>
    <t>(0.0534403,0.2026612)</t>
  </si>
  <si>
    <t>mz358_258_rt7_57</t>
  </si>
  <si>
    <t>QI6471</t>
  </si>
  <si>
    <t>(0.7995622,0.9529113)</t>
  </si>
  <si>
    <t>(-0.0010605,0.0095986)</t>
  </si>
  <si>
    <t>(-0.4536639,-0.1399250)</t>
  </si>
  <si>
    <t>(-0.0195800,0.1317562)</t>
  </si>
  <si>
    <t>(-0.1336212,0.0124940)</t>
  </si>
  <si>
    <t>mz265_216_rt1_82</t>
  </si>
  <si>
    <t>QI598</t>
  </si>
  <si>
    <t>(0.7988099,0.9529217)</t>
  </si>
  <si>
    <t>(-0.0090725,0.0011895)</t>
  </si>
  <si>
    <t>(-0.3834062,-0.0838162)</t>
  </si>
  <si>
    <t>(-0.0912181,0.0510074)</t>
  </si>
  <si>
    <t>(-0.3515670,-0.2139103)</t>
  </si>
  <si>
    <t>mz229_1434_rt1_93</t>
  </si>
  <si>
    <t>QI976</t>
  </si>
  <si>
    <t>(1.0507907,1.2595300)</t>
  </si>
  <si>
    <t>(-0.0084607,0.0023071)</t>
  </si>
  <si>
    <t>(-0.0524764,0.2628385)</t>
  </si>
  <si>
    <t>(0.0247627,0.1696691)</t>
  </si>
  <si>
    <t>(-0.0500725,0.0964998)</t>
  </si>
  <si>
    <t>mz458_2021_rt2_85</t>
  </si>
  <si>
    <t>QI2565</t>
  </si>
  <si>
    <t>(1.0510281,1.2629923)</t>
  </si>
  <si>
    <t>(-0.0059169,0.0047887)</t>
  </si>
  <si>
    <t>(-0.1640764,0.1483314)</t>
  </si>
  <si>
    <t>(0.0582099,0.2101230)</t>
  </si>
  <si>
    <t>(0.0830909,0.2277069)</t>
  </si>
  <si>
    <t>(-0.0250444,-0.0002273)</t>
  </si>
  <si>
    <t>(-0.6066751,0.1664666)</t>
  </si>
  <si>
    <t>(-0.2768462,0.0177782)</t>
  </si>
  <si>
    <t>(-0.2889683,0.0397163)</t>
  </si>
  <si>
    <t>mz506_361_rt8_04</t>
  </si>
  <si>
    <t>(0.8055130,0.9556800)</t>
  </si>
  <si>
    <t>(-0.0051456,0.0056381)</t>
  </si>
  <si>
    <t>(-0.4694959,-0.1489321)</t>
  </si>
  <si>
    <t>(-0.1759789,-0.0216815)</t>
  </si>
  <si>
    <t>(-0.1149113,0.0344502)</t>
  </si>
  <si>
    <t>mz231_1591_rt1_8</t>
  </si>
  <si>
    <t>QI513</t>
  </si>
  <si>
    <t>(0.8042145,0.9555669)</t>
  </si>
  <si>
    <t>(-0.0065585,0.0041812)</t>
  </si>
  <si>
    <t>(-0.2850392,0.0311219)</t>
  </si>
  <si>
    <t>(-0.0610209,0.0927456)</t>
  </si>
  <si>
    <t>(-0.1759195,-0.0293017)</t>
  </si>
  <si>
    <t>n_arachidonoyl_dopamine</t>
  </si>
  <si>
    <t>(1.0650627,1.3662668)</t>
  </si>
  <si>
    <t>(-0.0078913,0.0050078)</t>
  </si>
  <si>
    <t>(-0.1540568,0.2925150)</t>
  </si>
  <si>
    <t>(0.0382896,0.2323577)</t>
  </si>
  <si>
    <t>(-0.0242516,0.1656358)</t>
  </si>
  <si>
    <t>mz764_5576_rt6_69</t>
  </si>
  <si>
    <t>QI10139</t>
  </si>
  <si>
    <t>(0.8003727,0.9562280)</t>
  </si>
  <si>
    <t>(-0.0035801,0.0071427)</t>
  </si>
  <si>
    <t>(-0.2334869,0.0865280)</t>
  </si>
  <si>
    <t>(-0.1351332,0.0210683)</t>
  </si>
  <si>
    <t>(-0.3104592,-0.1628468)</t>
  </si>
  <si>
    <t>mz453_3211_rt1_86</t>
  </si>
  <si>
    <t>QI799</t>
  </si>
  <si>
    <t>(0.8099029,0.9586087)</t>
  </si>
  <si>
    <t>(-0.0078660,0.0026986)</t>
  </si>
  <si>
    <t>(-0.1785339,0.1294676)</t>
  </si>
  <si>
    <t>(0.0141065,0.1548032)</t>
  </si>
  <si>
    <t>(-0.2755015,-0.1332603)</t>
  </si>
  <si>
    <t>c34_3_pe_plasmalogen</t>
  </si>
  <si>
    <t>QI4722</t>
  </si>
  <si>
    <t>HMDB0011343</t>
  </si>
  <si>
    <t>(0.8050996,0.9575367)</t>
  </si>
  <si>
    <t>(-0.0086894,0.0020308)</t>
  </si>
  <si>
    <t>(-0.3953043,-0.0753108)</t>
  </si>
  <si>
    <t>(-0.1152966,0.0416015)</t>
  </si>
  <si>
    <t>(-0.5405152,-0.3962790)</t>
  </si>
  <si>
    <t>mz441_2848_rt1_84</t>
  </si>
  <si>
    <t>QI680</t>
  </si>
  <si>
    <t>(0.8084744,0.9587196)</t>
  </si>
  <si>
    <t>(-0.0111384,-0.0005870)</t>
  </si>
  <si>
    <t>(-0.4023324,-0.0909046)</t>
  </si>
  <si>
    <t>(-0.2766113,-0.1308967)</t>
  </si>
  <si>
    <t>(-0.3039587,-0.1601984)</t>
  </si>
  <si>
    <t>(-0.0108767,0.0017607)</t>
  </si>
  <si>
    <t>(-0.1405300,0.2890230)</t>
  </si>
  <si>
    <t>(-0.0799804,0.1030239)</t>
  </si>
  <si>
    <t>(-0.1811922,0.0026365)</t>
  </si>
  <si>
    <t>mz169_097_rt5_16</t>
  </si>
  <si>
    <t>QI11967</t>
  </si>
  <si>
    <t>(1.0460509,1.2573678)</t>
  </si>
  <si>
    <t>(-0.0036510,0.0071159)</t>
  </si>
  <si>
    <t>(0.2232331,0.5437171)</t>
  </si>
  <si>
    <t>(-0.0334108,0.1285781)</t>
  </si>
  <si>
    <t>(0.0331721,0.1825150)</t>
  </si>
  <si>
    <t>(-0.0054340,0.0051517)</t>
  </si>
  <si>
    <t>(-0.3241873,-0.0089681)</t>
  </si>
  <si>
    <t>(-0.1132071,0.0406379)</t>
  </si>
  <si>
    <t>(-0.0266858,0.1197958)</t>
  </si>
  <si>
    <t>(-0.0028289,0.0071001)</t>
  </si>
  <si>
    <t>(-0.1259720,0.1699932)</t>
  </si>
  <si>
    <t>(-0.0723662,0.0660933)</t>
  </si>
  <si>
    <t>(-0.1058156,0.0316353)</t>
  </si>
  <si>
    <t>(0.0003049,0.0110055)</t>
  </si>
  <si>
    <t>(-0.1041905,0.2123496)</t>
  </si>
  <si>
    <t>(-0.0527164,0.1036715)</t>
  </si>
  <si>
    <t>(-0.1384832,0.0084804)</t>
  </si>
  <si>
    <t>(-0.0113422,-0.0005880)</t>
  </si>
  <si>
    <t>(-0.1579367,0.1614924)</t>
  </si>
  <si>
    <t>(-0.1181313,0.0406406)</t>
  </si>
  <si>
    <t>(-0.0640958,0.0842259)</t>
  </si>
  <si>
    <t>(-0.0051969,0.0054641)</t>
  </si>
  <si>
    <t>(-0.2414305,0.0773420)</t>
  </si>
  <si>
    <t>(-0.1165179,0.0412553)</t>
  </si>
  <si>
    <t>(-0.0276365,0.1205707)</t>
  </si>
  <si>
    <t>mz476_191_rt4_71</t>
  </si>
  <si>
    <t>QI12438</t>
  </si>
  <si>
    <t>(1.0409802,1.2473001)</t>
  </si>
  <si>
    <t>(-0.0047200,0.0059842)</t>
  </si>
  <si>
    <t>(0.0245812,0.3359943)</t>
  </si>
  <si>
    <t>(0.0132903,0.1668880)</t>
  </si>
  <si>
    <t>(0.1073563,0.2514643)</t>
  </si>
  <si>
    <t>mz148_0966_rt7_67</t>
  </si>
  <si>
    <t>QI9655</t>
  </si>
  <si>
    <t>(1.0422239,1.2606190)</t>
  </si>
  <si>
    <t>(-0.0082717,0.0014251)</t>
  </si>
  <si>
    <t>(0.0048788,0.2943486)</t>
  </si>
  <si>
    <t>(-0.0224656,0.1170527)</t>
  </si>
  <si>
    <t>(0.1614959,0.2948075)</t>
  </si>
  <si>
    <t>imp</t>
  </si>
  <si>
    <t>(1.1016810,1.7347284)</t>
  </si>
  <si>
    <t>(-0.0075132,0.0177817)</t>
  </si>
  <si>
    <t>(0.2275322,1.0199375)</t>
  </si>
  <si>
    <t>(-0.0282954,0.2874304)</t>
  </si>
  <si>
    <t>(-0.0098536,0.3296979)</t>
  </si>
  <si>
    <t>mz302_1347_rt5_18</t>
  </si>
  <si>
    <t>(1.0386243,1.2424522)</t>
  </si>
  <si>
    <t>(-0.0025354,0.0082462)</t>
  </si>
  <si>
    <t>(0.3944429,0.7140336)</t>
  </si>
  <si>
    <t>(-0.0233067,0.1358270)</t>
  </si>
  <si>
    <t>(0.0381272,0.1876883)</t>
  </si>
  <si>
    <t>(-0.0061556,0.0046034)</t>
  </si>
  <si>
    <t>(-0.2648631,0.0471384)</t>
  </si>
  <si>
    <t>(-0.0990629,0.0518436)</t>
  </si>
  <si>
    <t>(-0.0786367,0.0664799)</t>
  </si>
  <si>
    <t>mz253_216_rt2_05</t>
  </si>
  <si>
    <t>QI14871</t>
  </si>
  <si>
    <t>(0.8004068,0.9623442)</t>
  </si>
  <si>
    <t>(-0.0069641,0.0031998)</t>
  </si>
  <si>
    <t>(-0.2451728,0.0529662)</t>
  </si>
  <si>
    <t>(-0.0969116,0.0465996)</t>
  </si>
  <si>
    <t>(-0.2461730,-0.1084091)</t>
  </si>
  <si>
    <t>mz538_4833_rt6_47</t>
  </si>
  <si>
    <t>QI10291</t>
  </si>
  <si>
    <t>(0.8062392,0.9647786)</t>
  </si>
  <si>
    <t>(-0.0095617,0.0007224)</t>
  </si>
  <si>
    <t>(-0.0146099,0.2962204)</t>
  </si>
  <si>
    <t>(-0.0969924,0.0544879)</t>
  </si>
  <si>
    <t>(0.0885449,0.2326274)</t>
  </si>
  <si>
    <t>mz202_1438_rt8_79</t>
  </si>
  <si>
    <t>(1.0362477,1.2406236)</t>
  </si>
  <si>
    <t>(-0.0011161,0.0094271)</t>
  </si>
  <si>
    <t>(0.1955774,0.5098120)</t>
  </si>
  <si>
    <t>(-0.0121275,0.1397177)</t>
  </si>
  <si>
    <t>(0.0310861,0.1772700)</t>
  </si>
  <si>
    <t>mz267_2317_rt1_83</t>
  </si>
  <si>
    <t>QI15558</t>
  </si>
  <si>
    <t>(0.8063306,0.9651455)</t>
  </si>
  <si>
    <t>(-0.0067758,0.0035683)</t>
  </si>
  <si>
    <t>(-0.3130885,-0.0120280)</t>
  </si>
  <si>
    <t>(-0.0918073,0.0498895)</t>
  </si>
  <si>
    <t>(-0.2723909,-0.1337742)</t>
  </si>
  <si>
    <t>(-0.0034918,0.0056176)</t>
  </si>
  <si>
    <t>(-0.0503101,0.2205006)</t>
  </si>
  <si>
    <t>(-0.0008068,0.1289632)</t>
  </si>
  <si>
    <t>(-0.0266922,0.0990924)</t>
  </si>
  <si>
    <t>(-0.0017274,0.0088565)</t>
  </si>
  <si>
    <t>(-0.0732377,0.2369671)</t>
  </si>
  <si>
    <t>(-0.0521447,0.0999245)</t>
  </si>
  <si>
    <t>(-0.0528237,0.0912308)</t>
  </si>
  <si>
    <t>(-0.0066259,0.0041520)</t>
  </si>
  <si>
    <t>(-0.2662705,0.0530891)</t>
  </si>
  <si>
    <t>(-0.0802908,0.0750248)</t>
  </si>
  <si>
    <t>(-0.1365734,0.0116155)</t>
  </si>
  <si>
    <t>glycochenodeoxycholic_acid</t>
  </si>
  <si>
    <t>(1.0340094,1.2313201)</t>
  </si>
  <si>
    <t>(-0.0069976,0.0037548)</t>
  </si>
  <si>
    <t>(0.0237892,0.3449904)</t>
  </si>
  <si>
    <t>(0.0863166,0.2464438)</t>
  </si>
  <si>
    <t>(0.0045667,0.1538508)</t>
  </si>
  <si>
    <t>mz111_0807_rt2_02</t>
  </si>
  <si>
    <t>QI1227</t>
  </si>
  <si>
    <t>(0.8080567,0.9663445)</t>
  </si>
  <si>
    <t>(-0.0103846,0.0003558)</t>
  </si>
  <si>
    <t>(-0.3528096,-0.0314351)</t>
  </si>
  <si>
    <t>(-0.1255895,0.0338737)</t>
  </si>
  <si>
    <t>(-0.1409755,0.0084426)</t>
  </si>
  <si>
    <t>mz344_0591_rt8_28</t>
  </si>
  <si>
    <t>QI9231</t>
  </si>
  <si>
    <t>(0.8204920,0.9697654)</t>
  </si>
  <si>
    <t>(-0.0065376,0.0042350)</t>
  </si>
  <si>
    <t>(-0.3534631,-0.0350947)</t>
  </si>
  <si>
    <t>(0.0210257,0.1726593)</t>
  </si>
  <si>
    <t>(-0.1122227,0.0357807)</t>
  </si>
  <si>
    <t>mz158_0962_rt5_61</t>
  </si>
  <si>
    <t>QI4683</t>
  </si>
  <si>
    <t>(0.8130047,0.9686001)</t>
  </si>
  <si>
    <t>(-0.0066876,0.0040794)</t>
  </si>
  <si>
    <t>(-0.3573808,-0.0357640)</t>
  </si>
  <si>
    <t>(-0.0234613,0.1374127)</t>
  </si>
  <si>
    <t>(-0.0646468,0.0848641)</t>
  </si>
  <si>
    <t>mz143_1065_rt1_78</t>
  </si>
  <si>
    <t>QI456</t>
  </si>
  <si>
    <t>(0.8065715,0.9688598)</t>
  </si>
  <si>
    <t>(-0.0075215,0.0024105)</t>
  </si>
  <si>
    <t>(-0.2772768,0.0135761)</t>
  </si>
  <si>
    <t>(-0.0406937,0.0976007)</t>
  </si>
  <si>
    <t>(-0.2186376,-0.0839348)</t>
  </si>
  <si>
    <t>(-0.0100766,0.0003199)</t>
  </si>
  <si>
    <t>(-0.2291143,0.0789920)</t>
  </si>
  <si>
    <t>(-0.1138281,0.0359514)</t>
  </si>
  <si>
    <t>(-0.0412611,0.1018582)</t>
  </si>
  <si>
    <t>mz661_5276_rt6_12</t>
  </si>
  <si>
    <t>QI5461</t>
  </si>
  <si>
    <t>(0.8147527,0.9711800)</t>
  </si>
  <si>
    <t>(-0.0104472,0.0003131)</t>
  </si>
  <si>
    <t>(-0.4212623,-0.1066180)</t>
  </si>
  <si>
    <t>(-0.3200521,-0.1667242)</t>
  </si>
  <si>
    <t>(-0.4885475,-0.3457523)</t>
  </si>
  <si>
    <t>(-0.0010782,0.0096512)</t>
  </si>
  <si>
    <t>(-0.0881354,0.2224600)</t>
  </si>
  <si>
    <t>(-0.0047235,0.1454471)</t>
  </si>
  <si>
    <t>(-0.0664333,0.0777286)</t>
  </si>
  <si>
    <t>mz271_2265_rt1_76</t>
  </si>
  <si>
    <t>QI15795</t>
  </si>
  <si>
    <t>(0.8066754,0.9710330)</t>
  </si>
  <si>
    <t>(-0.0052407,0.0048262)</t>
  </si>
  <si>
    <t>(-0.2557862,0.0398169)</t>
  </si>
  <si>
    <t>(-0.0962773,0.0462007)</t>
  </si>
  <si>
    <t>(-0.2356049,-0.0990791)</t>
  </si>
  <si>
    <t>(-0.0111475,-0.0004440)</t>
  </si>
  <si>
    <t>(-0.1984106,0.1213141)</t>
  </si>
  <si>
    <t>(-0.1418273,0.0136358)</t>
  </si>
  <si>
    <t>(-0.1141281,0.0341665)</t>
  </si>
  <si>
    <t>mz613_5185_rt4_99</t>
  </si>
  <si>
    <t>QI12117</t>
  </si>
  <si>
    <t>(0.8154057,0.9726888)</t>
  </si>
  <si>
    <t>(-0.0015088,0.0090361)</t>
  </si>
  <si>
    <t>(-0.3215489,-0.0114337)</t>
  </si>
  <si>
    <t>(-0.0665480,0.0846689)</t>
  </si>
  <si>
    <t>(0.3533779,0.4936828)</t>
  </si>
  <si>
    <t>mz429_3723_rt1_76</t>
  </si>
  <si>
    <t>QI15805</t>
  </si>
  <si>
    <t>(0.8122563,0.9722795)</t>
  </si>
  <si>
    <t>(-0.0045104,0.0061103)</t>
  </si>
  <si>
    <t>(-0.1518101,0.1636896)</t>
  </si>
  <si>
    <t>(-0.0865214,0.0655887)</t>
  </si>
  <si>
    <t>(0.2147565,0.3595237)</t>
  </si>
  <si>
    <t>(-0.0038837,0.0089441)</t>
  </si>
  <si>
    <t>(-0.2332432,0.2000834)</t>
  </si>
  <si>
    <t>(-0.0114617,0.1776644)</t>
  </si>
  <si>
    <t>(-0.0534927,0.1315265)</t>
  </si>
  <si>
    <t>mz107_0857_rt2_01</t>
  </si>
  <si>
    <t>QI1192</t>
  </si>
  <si>
    <t>(0.8175423,0.9740791)</t>
  </si>
  <si>
    <t>(-0.0098965,0.0008617)</t>
  </si>
  <si>
    <t>(-0.3089761,0.0090209)</t>
  </si>
  <si>
    <t>(-0.0977101,0.0600101)</t>
  </si>
  <si>
    <t>(-0.1811668,-0.0336451)</t>
  </si>
  <si>
    <t>(-0.0034327,0.0072203)</t>
  </si>
  <si>
    <t>(-0.3014565,0.0108868)</t>
  </si>
  <si>
    <t>(-0.0626996,0.0880630)</t>
  </si>
  <si>
    <t>(-0.1008989,0.0441711)</t>
  </si>
  <si>
    <t>mz267_1237_rt2_16</t>
  </si>
  <si>
    <t>QI1840</t>
  </si>
  <si>
    <t>(1.0250473,1.2184172)</t>
  </si>
  <si>
    <t>(-0.0016558,0.0089581)</t>
  </si>
  <si>
    <t>(-0.1855945,0.1249907)</t>
  </si>
  <si>
    <t>(0.0412377,0.1902030)</t>
  </si>
  <si>
    <t>(-0.0674926,0.0768039)</t>
  </si>
  <si>
    <t>mz798_5398_rt5_5</t>
  </si>
  <si>
    <t>QI4596</t>
  </si>
  <si>
    <t>(1.0265365,1.2339470)</t>
  </si>
  <si>
    <t>(-0.0094897,0.0011738)</t>
  </si>
  <si>
    <t>(0.0919888,0.4115747)</t>
  </si>
  <si>
    <t>(-0.1422316,0.0125307)</t>
  </si>
  <si>
    <t>(-0.1975770,-0.0491152)</t>
  </si>
  <si>
    <t>mz363_2889_rt1_85</t>
  </si>
  <si>
    <t>QI727</t>
  </si>
  <si>
    <t>(0.8247092,0.9763163)</t>
  </si>
  <si>
    <t>(-0.0096411,0.0009904)</t>
  </si>
  <si>
    <t>(-0.1908481,0.1171696)</t>
  </si>
  <si>
    <t>(-0.0529389,0.0954455)</t>
  </si>
  <si>
    <t>(-0.1653393,-0.0223957)</t>
  </si>
  <si>
    <t>mz617_4745_rt1_76</t>
  </si>
  <si>
    <t>(0.8198642,0.9761173)</t>
  </si>
  <si>
    <t>(-0.0041717,0.0061423)</t>
  </si>
  <si>
    <t>(-0.2865324,0.0081885)</t>
  </si>
  <si>
    <t>(-0.0931080,0.0506960)</t>
  </si>
  <si>
    <t>(-0.2787216,-0.1422551)</t>
  </si>
  <si>
    <t>(-0.0024547,0.0082052)</t>
  </si>
  <si>
    <t>(-0.0149072,0.3008347)</t>
  </si>
  <si>
    <t>(-0.0387132,0.1111357)</t>
  </si>
  <si>
    <t>(-0.1301120,0.0166554)</t>
  </si>
  <si>
    <t>n_alpha_acetylarginine</t>
  </si>
  <si>
    <t>QI9190</t>
  </si>
  <si>
    <t>HMDB0004620</t>
  </si>
  <si>
    <t>(1.0250569,1.2327369)</t>
  </si>
  <si>
    <t>(-0.0070425,0.0034016)</t>
  </si>
  <si>
    <t>(-0.2317340,0.0757837)</t>
  </si>
  <si>
    <t>(-0.0665965,0.0845432)</t>
  </si>
  <si>
    <t>(0.0183687,0.1610088)</t>
  </si>
  <si>
    <t>mz419_3152_rt1_83</t>
  </si>
  <si>
    <t>QI649</t>
  </si>
  <si>
    <t>(0.8232356,0.9779014)</t>
  </si>
  <si>
    <t>(-0.0050286,0.0057260)</t>
  </si>
  <si>
    <t>(-0.2630355,0.0532799)</t>
  </si>
  <si>
    <t>(-0.0607874,0.0867203)</t>
  </si>
  <si>
    <t>(-0.1874430,-0.0406914)</t>
  </si>
  <si>
    <t>(-0.0022291,0.0067510)</t>
  </si>
  <si>
    <t>(-0.0835304,0.1840192)</t>
  </si>
  <si>
    <t>(-0.0210409,0.1074446)</t>
  </si>
  <si>
    <t>(-0.0442497,0.0799123)</t>
  </si>
  <si>
    <t>(-0.0085086,0.0022453)</t>
  </si>
  <si>
    <t>(-0.3052233,0.0168205)</t>
  </si>
  <si>
    <t>(-0.1326858,0.0246179)</t>
  </si>
  <si>
    <t>(-0.1520266,-0.0022722)</t>
  </si>
  <si>
    <t>(-0.0063112,0.0042406)</t>
  </si>
  <si>
    <t>(-0.1259882,0.1831941)</t>
  </si>
  <si>
    <t>(-0.0196923,0.1325917)</t>
  </si>
  <si>
    <t>(-0.0285710,0.1150808)</t>
  </si>
  <si>
    <t>(-0.0065513,0.0042224)</t>
  </si>
  <si>
    <t>(-0.2705331,0.0501945)</t>
  </si>
  <si>
    <t>(-0.0524122,0.1031280)</t>
  </si>
  <si>
    <t>(-0.0777915,0.0714523)</t>
  </si>
  <si>
    <t>mz360_2928_rt5_98</t>
  </si>
  <si>
    <t>QI10980</t>
  </si>
  <si>
    <t>(1.0222142,1.2328434)</t>
  </si>
  <si>
    <t>(-0.0023097,0.0080433)</t>
  </si>
  <si>
    <t>(0.0638271,0.3667427)</t>
  </si>
  <si>
    <t>(-0.0904957,0.0601071)</t>
  </si>
  <si>
    <t>(-0.0809870,0.0599106)</t>
  </si>
  <si>
    <t>mz239_164_rt1_82</t>
  </si>
  <si>
    <t>QI566</t>
  </si>
  <si>
    <t>(0.8199340,0.9794206)</t>
  </si>
  <si>
    <t>(-0.0063710,0.0039583)</t>
  </si>
  <si>
    <t>(-0.1250204,0.1774408)</t>
  </si>
  <si>
    <t>(0.0473029,0.1906900)</t>
  </si>
  <si>
    <t>(-0.2767146,-0.1369674)</t>
  </si>
  <si>
    <t>(-0.0071333,0.0036398)</t>
  </si>
  <si>
    <t>(-0.1846001,0.1295188)</t>
  </si>
  <si>
    <t>(-0.0969716,0.0554865)</t>
  </si>
  <si>
    <t>(-0.0588697,0.0873214)</t>
  </si>
  <si>
    <t>mz244_0525_rt7_11</t>
  </si>
  <si>
    <t>QI9920</t>
  </si>
  <si>
    <t>(1.0204551,1.2207821)</t>
  </si>
  <si>
    <t>(0.0002313,0.0108600)</t>
  </si>
  <si>
    <t>(0.1339553,0.4472437)</t>
  </si>
  <si>
    <t>(0.0702221,0.2253472)</t>
  </si>
  <si>
    <t>(0.0138310,0.1595742)</t>
  </si>
  <si>
    <t>mz173_0473_rt1_41</t>
  </si>
  <si>
    <t>QI2</t>
  </si>
  <si>
    <t>(0.8271737,0.9809178)</t>
  </si>
  <si>
    <t>(-0.0045242,0.0059851)</t>
  </si>
  <si>
    <t>(-0.1123800,0.1997528)</t>
  </si>
  <si>
    <t>(-0.0182157,0.1313301)</t>
  </si>
  <si>
    <t>(-0.1524366,-0.0075410)</t>
  </si>
  <si>
    <t>(-0.0107520,-0.0001078)</t>
  </si>
  <si>
    <t>(-0.2630388,0.0455655)</t>
  </si>
  <si>
    <t>(-0.1347936,0.0159313)</t>
  </si>
  <si>
    <t>(-0.1317862,0.0115302)</t>
  </si>
  <si>
    <t>mz209_1902_rt1_86</t>
  </si>
  <si>
    <t>QI15390</t>
  </si>
  <si>
    <t>(0.8219416,0.9814540)</t>
  </si>
  <si>
    <t>(-0.0035159,0.0070200)</t>
  </si>
  <si>
    <t>(-0.3031899,0.0060283)</t>
  </si>
  <si>
    <t>(0.0005773,0.1484437)</t>
  </si>
  <si>
    <t>(-0.2087887,-0.0653700)</t>
  </si>
  <si>
    <t>mz298_3465_rt5_76</t>
  </si>
  <si>
    <t>QI11298</t>
  </si>
  <si>
    <t>(1.0183537,1.2115201)</t>
  </si>
  <si>
    <t>(-0.0008445,0.0099325)</t>
  </si>
  <si>
    <t>(0.0439244,0.3651474)</t>
  </si>
  <si>
    <t>(-0.1053596,0.0508847)</t>
  </si>
  <si>
    <t>(-0.0466528,0.1027685)</t>
  </si>
  <si>
    <t>mz523_0482_rt6_25</t>
  </si>
  <si>
    <t>QI5622</t>
  </si>
  <si>
    <t>(0.8253826,0.9820351)</t>
  </si>
  <si>
    <t>(-0.0047135,0.0059558)</t>
  </si>
  <si>
    <t>(-0.3616673,-0.0467226)</t>
  </si>
  <si>
    <t>(-0.0053212,0.1442996)</t>
  </si>
  <si>
    <t>(-0.1408795,0.0057224)</t>
  </si>
  <si>
    <t>mz714_6498_rt7_8</t>
  </si>
  <si>
    <t>QI6679</t>
  </si>
  <si>
    <t>(0.8236160,0.9821013)</t>
  </si>
  <si>
    <t>(-0.0075353,0.0030674)</t>
  </si>
  <si>
    <t>(-0.2401385,0.0771745)</t>
  </si>
  <si>
    <t>(-0.0321797,0.1250506)</t>
  </si>
  <si>
    <t>(0.0266958,0.1741442)</t>
  </si>
  <si>
    <t>mz140_068_rt9_19</t>
  </si>
  <si>
    <t>QI8855</t>
  </si>
  <si>
    <t>(1.0171827,1.2108540)</t>
  </si>
  <si>
    <t>(-0.0047588,0.0053941)</t>
  </si>
  <si>
    <t>(-0.3055896,-0.0180142)</t>
  </si>
  <si>
    <t>(-0.1579147,-0.0255032)</t>
  </si>
  <si>
    <t>(-0.1834658,-0.0500576)</t>
  </si>
  <si>
    <t>mz212_1029_rt9_55</t>
  </si>
  <si>
    <t>QI7417</t>
  </si>
  <si>
    <t>(1.0179022,1.2249052)</t>
  </si>
  <si>
    <t>(-0.0044254,0.0058261)</t>
  </si>
  <si>
    <t>(-0.1393901,0.1584575)</t>
  </si>
  <si>
    <t>(0.0021364,0.1416713)</t>
  </si>
  <si>
    <t>(0.1756670,0.3126027)</t>
  </si>
  <si>
    <t>(-0.0079132,0.0028620)</t>
  </si>
  <si>
    <t>(-0.2533136,0.0646022)</t>
  </si>
  <si>
    <t>(-0.0646705,0.0914308)</t>
  </si>
  <si>
    <t>(-0.1463033,0.0010364)</t>
  </si>
  <si>
    <t>mz152_0705_rt9_38</t>
  </si>
  <si>
    <t>(0.8224813,0.9831469)</t>
  </si>
  <si>
    <t>(-0.0080281,0.0026809)</t>
  </si>
  <si>
    <t>(-0.3635327,-0.0453841)</t>
  </si>
  <si>
    <t>(-0.1192683,0.0384958)</t>
  </si>
  <si>
    <t>(-0.0980099,0.0499682)</t>
  </si>
  <si>
    <t>(-0.0007460,0.0100218)</t>
  </si>
  <si>
    <t>(-0.0086020,0.3069020)</t>
  </si>
  <si>
    <t>(0.0092262,0.1613787)</t>
  </si>
  <si>
    <t>(-0.0045973,0.1418897)</t>
  </si>
  <si>
    <t>(-0.0055336,0.0052268)</t>
  </si>
  <si>
    <t>(-0.2916772,0.0267763)</t>
  </si>
  <si>
    <t>(-0.1260669,0.0281211)</t>
  </si>
  <si>
    <t>(-0.1067743,0.0410707)</t>
  </si>
  <si>
    <t>(-0.0102043,0.0005522)</t>
  </si>
  <si>
    <t>(-0.1829337,0.1362928)</t>
  </si>
  <si>
    <t>(-0.0866158,0.0670386)</t>
  </si>
  <si>
    <t>(-0.0509479,0.0973371)</t>
  </si>
  <si>
    <t>(-0.0078400,0.0028799)</t>
  </si>
  <si>
    <t>(-0.1905440,0.1324846)</t>
  </si>
  <si>
    <t>(-0.0785315,0.0839674)</t>
  </si>
  <si>
    <t>(-0.0599619,0.0902085)</t>
  </si>
  <si>
    <t>mz619_4902_rt1_75</t>
  </si>
  <si>
    <t>QI362</t>
  </si>
  <si>
    <t>(0.8245824,0.9849343)</t>
  </si>
  <si>
    <t>(-0.0009603,0.0091639)</t>
  </si>
  <si>
    <t>(-0.3124697,-0.0234188)</t>
  </si>
  <si>
    <t>(-0.0619835,0.0786503)</t>
  </si>
  <si>
    <t>(-0.2209220,-0.0867084)</t>
  </si>
  <si>
    <t>(-0.0066011,0.0041263)</t>
  </si>
  <si>
    <t>(-0.1431799,0.1774790)</t>
  </si>
  <si>
    <t>(-0.0073834,0.1484001)</t>
  </si>
  <si>
    <t>(-0.0108553,0.1381668)</t>
  </si>
  <si>
    <t>mz200_0684_rt9</t>
  </si>
  <si>
    <t>QI7299</t>
  </si>
  <si>
    <t>(0.8322356,0.9865782)</t>
  </si>
  <si>
    <t>(-0.0029799,0.0076578)</t>
  </si>
  <si>
    <t>(-0.1844377,0.1361890)</t>
  </si>
  <si>
    <t>(0.0538150,0.2121241)</t>
  </si>
  <si>
    <t>(0.1102709,0.2585414)</t>
  </si>
  <si>
    <t>mz496_1364_rt8_27</t>
  </si>
  <si>
    <t>QI6955</t>
  </si>
  <si>
    <t>(0.8321975,0.9866522)</t>
  </si>
  <si>
    <t>(-0.0114878,-0.0007390)</t>
  </si>
  <si>
    <t>(-0.2627450,0.0588830)</t>
  </si>
  <si>
    <t>(-0.0689075,0.0870088)</t>
  </si>
  <si>
    <t>(-0.1579221,-0.0086344)</t>
  </si>
  <si>
    <t>(-0.0018243,0.0089470)</t>
  </si>
  <si>
    <t>(-0.0312056,0.2847009)</t>
  </si>
  <si>
    <t>(-0.0123527,0.1399921)</t>
  </si>
  <si>
    <t>(-0.0053071,0.1413141)</t>
  </si>
  <si>
    <t>mz530_2645_rt8_06</t>
  </si>
  <si>
    <t>QI6789</t>
  </si>
  <si>
    <t>(0.8291441,0.9865193)</t>
  </si>
  <si>
    <t>(-0.0114813,-0.0007615)</t>
  </si>
  <si>
    <t>(-0.4444683,-0.1226737)</t>
  </si>
  <si>
    <t>(-0.0230833,0.1372675)</t>
  </si>
  <si>
    <t>(0.0579477,0.2074039)</t>
  </si>
  <si>
    <t>(-0.0111786,-0.0004262)</t>
  </si>
  <si>
    <t>(-0.1750286,0.1417333)</t>
  </si>
  <si>
    <t>(-0.0576337,0.0908896)</t>
  </si>
  <si>
    <t>(-0.1153631,0.0317410)</t>
  </si>
  <si>
    <t>mz209_1171_rt2_06</t>
  </si>
  <si>
    <t>QI1374</t>
  </si>
  <si>
    <t>(1.0129708,1.2074219)</t>
  </si>
  <si>
    <t>(-0.0001356,0.0105650)</t>
  </si>
  <si>
    <t>(-0.0407870,0.2752362)</t>
  </si>
  <si>
    <t>(0.1356626,0.2882414)</t>
  </si>
  <si>
    <t>(-0.1089297,0.0378964)</t>
  </si>
  <si>
    <t>(-0.0081822,0.0025844)</t>
  </si>
  <si>
    <t>(-0.2297554,0.0902303)</t>
  </si>
  <si>
    <t>(-0.0787778,0.0775826)</t>
  </si>
  <si>
    <t>(-0.0569961,0.0915560)</t>
  </si>
  <si>
    <t>mz226_0378_rt4_7</t>
  </si>
  <si>
    <t>(0.8286172,0.9876605)</t>
  </si>
  <si>
    <t>(-0.0038058,0.0067549)</t>
  </si>
  <si>
    <t>(-0.4608697,-0.1507714)</t>
  </si>
  <si>
    <t>(0.0491837,0.1981577)</t>
  </si>
  <si>
    <t>(0.0651994,0.2092824)</t>
  </si>
  <si>
    <t>(-0.0051209,0.0053280)</t>
  </si>
  <si>
    <t>(-0.0997435,0.2068659)</t>
  </si>
  <si>
    <t>(-0.1118932,0.0387571)</t>
  </si>
  <si>
    <t>(-0.0181389,0.1242136)</t>
  </si>
  <si>
    <t>mz155_1065_rt2_08</t>
  </si>
  <si>
    <t>QI14778</t>
  </si>
  <si>
    <t>(0.8277152,0.9879399)</t>
  </si>
  <si>
    <t>(-0.0077107,0.0030118)</t>
  </si>
  <si>
    <t>(-0.3208744,0.0011509)</t>
  </si>
  <si>
    <t>(-0.1014468,0.0566102)</t>
  </si>
  <si>
    <t>(-0.1668265,-0.0173334)</t>
  </si>
  <si>
    <t>c38_7_pc_plasmalogen</t>
  </si>
  <si>
    <t>QI6034</t>
  </si>
  <si>
    <t>HMDB0011229</t>
  </si>
  <si>
    <t>(0.8273496,0.9881011)</t>
  </si>
  <si>
    <t>(-0.0039249,0.0067244)</t>
  </si>
  <si>
    <t>(-0.2172734,0.1005159)</t>
  </si>
  <si>
    <t>(-0.1435039,0.0114580)</t>
  </si>
  <si>
    <t>(-0.2639836,-0.1171794)</t>
  </si>
  <si>
    <t>mz257_1494_rt4_76</t>
  </si>
  <si>
    <t>QI12393</t>
  </si>
  <si>
    <t>(0.8227523,0.9879456)</t>
  </si>
  <si>
    <t>(-0.0007322,0.0094425)</t>
  </si>
  <si>
    <t>(-0.3873170,-0.0948577)</t>
  </si>
  <si>
    <t>(-0.2713223,-0.1345851)</t>
  </si>
  <si>
    <t>(-0.3332517,-0.1985176)</t>
  </si>
  <si>
    <t>mz710_5106_rt5_59</t>
  </si>
  <si>
    <t>QI11522</t>
  </si>
  <si>
    <t>(0.8322343,0.9890136)</t>
  </si>
  <si>
    <t>(-0.0038258,0.0068907)</t>
  </si>
  <si>
    <t>(-0.1217641,0.1941873)</t>
  </si>
  <si>
    <t>(0.0372893,0.1917604)</t>
  </si>
  <si>
    <t>(-0.2402514,-0.0940166)</t>
  </si>
  <si>
    <t>(-0.0030380,0.0077426)</t>
  </si>
  <si>
    <t>(-0.3092706,0.0107808)</t>
  </si>
  <si>
    <t>(-0.0882098,0.0694311)</t>
  </si>
  <si>
    <t>(-0.1244928,0.0241069)</t>
  </si>
  <si>
    <t>mz369_2265_rt1_9</t>
  </si>
  <si>
    <t>(1.0110069,1.2083000)</t>
  </si>
  <si>
    <t>(-0.0026838,0.0081013)</t>
  </si>
  <si>
    <t>(0.0412071,0.3612959)</t>
  </si>
  <si>
    <t>(0.0189854,0.1759737)</t>
  </si>
  <si>
    <t>(-0.0497295,0.0995835)</t>
  </si>
  <si>
    <t>Thiamine</t>
  </si>
  <si>
    <t>Uridine</t>
  </si>
  <si>
    <t>Retinol</t>
  </si>
  <si>
    <t>Pipecolic acid</t>
  </si>
  <si>
    <t>Amino uric acid</t>
  </si>
  <si>
    <t>N-Acetylputrescine</t>
  </si>
  <si>
    <t>2-hydroxygluatric acid</t>
  </si>
  <si>
    <t>gamma_aminobutyric acid</t>
  </si>
  <si>
    <t>Glycodeoxycholate sulfate/Glycochenodeoxycholic acid</t>
  </si>
  <si>
    <t>Xanthurenic_acid</t>
  </si>
  <si>
    <t>Malonic_acid</t>
  </si>
  <si>
    <t>N1 acetylspermidine</t>
  </si>
  <si>
    <t>Deoxycholic_acid</t>
  </si>
  <si>
    <t>N docosanoyl taurine</t>
  </si>
  <si>
    <t>Homocysteine</t>
  </si>
  <si>
    <t>Cryptoxanthin</t>
  </si>
  <si>
    <t>Stearic acid</t>
  </si>
  <si>
    <t>N-Arachidonoyl dopamine</t>
  </si>
  <si>
    <t>PE(O-34:3)</t>
  </si>
  <si>
    <t>N-acetylornithine</t>
  </si>
  <si>
    <t>(0.6756911,0.9101192)</t>
  </si>
  <si>
    <t>(0.7024613,0.9215853)</t>
  </si>
  <si>
    <t>(1.0589465,1.4177944)</t>
  </si>
  <si>
    <t>(1.3246965,1.8040880)</t>
  </si>
  <si>
    <t>(0.7151220,0.9511094)</t>
  </si>
  <si>
    <t>(0.5526830,0.7499517)</t>
  </si>
  <si>
    <t>(0.6925704,0.8955032)</t>
  </si>
  <si>
    <t>(0.6614519,0.8905531)</t>
  </si>
  <si>
    <t>(0.6815056,0.9285057)</t>
  </si>
  <si>
    <t>(0.7026233,0.9482697)</t>
  </si>
  <si>
    <t>(0.6969565,0.9411367)</t>
  </si>
  <si>
    <t>(0.5508794,0.7291674)</t>
  </si>
  <si>
    <t>(1.1289268,1.5472020)</t>
  </si>
  <si>
    <t>(0.5458673,0.7406261)</t>
  </si>
  <si>
    <t>(0.7015637,0.9336930)</t>
  </si>
  <si>
    <t>(1.0838882,1.4735012)</t>
  </si>
  <si>
    <t>(1.1763995,1.6151001)</t>
  </si>
  <si>
    <t>(0.6638198,0.8818579)</t>
  </si>
  <si>
    <t>(1.1626142,1.5926178)</t>
  </si>
  <si>
    <t>(1.1936311,1.6463815)</t>
  </si>
  <si>
    <t>(1.1447562,1.5806972)</t>
  </si>
  <si>
    <t>(1.0746508,1.4746396)</t>
  </si>
  <si>
    <t>(1.0641661,1.4635548)</t>
  </si>
  <si>
    <t>(1.0534887,1.4370679)</t>
  </si>
  <si>
    <t>(1.1287820,1.5622841)</t>
  </si>
  <si>
    <t>(1.1907706,1.6118941)</t>
  </si>
  <si>
    <t>(1.1532701,1.5823958)</t>
  </si>
  <si>
    <t>(0.6388281,0.9074088)</t>
  </si>
  <si>
    <t>(1.2890946,1.8081714)</t>
  </si>
  <si>
    <t>(1.1417848,1.5332654)</t>
  </si>
  <si>
    <t>(0.5770636,0.7672272)</t>
  </si>
  <si>
    <t>(0.4690882,0.6479110)</t>
  </si>
  <si>
    <t>(0.6634296,0.8891982)</t>
  </si>
  <si>
    <t>(1.2604584,1.7787485)</t>
  </si>
  <si>
    <t>(1.1626580,1.6465545)</t>
  </si>
  <si>
    <t>(0.7000147,0.9461587)</t>
  </si>
  <si>
    <t>(0.6774581,0.9281465)</t>
  </si>
  <si>
    <t>(1.0681073,1.4590903)</t>
  </si>
  <si>
    <t>(0.7164581,0.9513206)</t>
  </si>
  <si>
    <t>(0.7069492,0.9481961)</t>
  </si>
  <si>
    <t>(1.0874416,1.4436529)</t>
  </si>
  <si>
    <t>(1.0558790,1.4112918)</t>
  </si>
  <si>
    <t>(1.0554613,1.4577803)</t>
  </si>
  <si>
    <t>(0.5859162,0.8716502)</t>
  </si>
  <si>
    <t>(0.7176558,0.9527383)</t>
  </si>
  <si>
    <t>(0.6424015,0.8749196)</t>
  </si>
  <si>
    <t>(1.0984471,1.4319748)</t>
  </si>
  <si>
    <t>(1.1605632,1.5771223)</t>
  </si>
  <si>
    <t>(0.5637618,0.7463420)</t>
  </si>
  <si>
    <t>(0.7079964,0.9337612)</t>
  </si>
  <si>
    <t>(1.0534046,1.4354819)</t>
  </si>
  <si>
    <t>(0.7058930,0.9488166)</t>
  </si>
  <si>
    <t>(1.0832260,1.4725323)</t>
  </si>
  <si>
    <t>(2.0969046,2.9662363)</t>
  </si>
  <si>
    <t>(1.5569756,2.1864710)</t>
  </si>
  <si>
    <t>(3.4772223,5.4860546)</t>
  </si>
  <si>
    <t>(0.6223184,0.8167055)</t>
  </si>
  <si>
    <t>(1.3940638,1.9317891)</t>
  </si>
  <si>
    <t>(1.0787154,1.4661363)</t>
  </si>
  <si>
    <t>(0.6361166,0.8462085)</t>
  </si>
  <si>
    <t>(1.0631058,1.4499481)</t>
  </si>
  <si>
    <t>(1.0584950,1.4467467)</t>
  </si>
  <si>
    <t>(1.1154667,1.5168789)</t>
  </si>
  <si>
    <t>(0.6797340,0.8916428)</t>
  </si>
  <si>
    <t>(0.6622279,0.8722856)</t>
  </si>
  <si>
    <t>(1.3050631,1.8731133)</t>
  </si>
  <si>
    <t>(0.6449562,0.8454752)</t>
  </si>
  <si>
    <t>(1.1618703,1.6120322)</t>
  </si>
  <si>
    <t>(0.6184403,0.8342539)</t>
  </si>
  <si>
    <t>(1.0931366,1.4959692)</t>
  </si>
  <si>
    <t>(1.1829369,1.8167995)</t>
  </si>
  <si>
    <t>(4.8689200,8.4853882)</t>
  </si>
  <si>
    <t>(1.0551584,1.4049409)</t>
  </si>
  <si>
    <t>(1.0850481,1.4860236)</t>
  </si>
  <si>
    <t>(0.6820169,0.9083492)</t>
  </si>
  <si>
    <t>(2.5686154,3.7677765)</t>
  </si>
  <si>
    <t>(1.0593793,1.4512888)</t>
  </si>
  <si>
    <t>(2.3523017,3.3799699)</t>
  </si>
  <si>
    <t>(1.1392929,1.5396830)</t>
  </si>
  <si>
    <t>(1.3099511,1.7282572)</t>
  </si>
  <si>
    <t>(0.5402246,0.7141493)</t>
  </si>
  <si>
    <t>(0.6395091,0.8267717)</t>
  </si>
  <si>
    <t>(1.1050858,1.5020472)</t>
  </si>
  <si>
    <t>(1.0972162,1.4810954)</t>
  </si>
  <si>
    <t>(1.0757493,1.5912646)</t>
  </si>
  <si>
    <t>(1.1669480,1.5739416)</t>
  </si>
  <si>
    <t>(1.0605998,1.4392784)</t>
  </si>
  <si>
    <t>(1.1090386,1.4977348)</t>
  </si>
  <si>
    <t>(1.0727583,1.4196525)</t>
  </si>
  <si>
    <t>(1.0526339,1.3892244)</t>
  </si>
  <si>
    <t>(1.0858987,1.4720104)</t>
  </si>
  <si>
    <t>(1.3276058,1.8225488)</t>
  </si>
  <si>
    <t>(1.5090100,2.0935820)</t>
  </si>
  <si>
    <t>(0.7223354,0.9461605)</t>
  </si>
  <si>
    <t>(1.1315664,1.5227162)</t>
  </si>
  <si>
    <t>(1.6178607,2.2438781)</t>
  </si>
  <si>
    <t>(1.2442446,1.6697619)</t>
  </si>
  <si>
    <t>(1.1134186,1.5067181)</t>
  </si>
  <si>
    <t>(1.2428567,1.7024898)</t>
  </si>
  <si>
    <t>(0.2981296,0.4566269)</t>
  </si>
  <si>
    <t>(1.1497275,1.5683415)</t>
  </si>
  <si>
    <t>(1.4627206,2.0286005)</t>
  </si>
  <si>
    <t>(0.7234442,0.9554233)</t>
  </si>
  <si>
    <t>(0.6859651,0.9322441)</t>
  </si>
  <si>
    <t>(1.1616479,1.5784224)</t>
  </si>
  <si>
    <t>(0.5922678,0.7892425)</t>
  </si>
  <si>
    <t>(1.1323231,1.5718592)</t>
  </si>
  <si>
    <t>(0.6326543,0.8391801)</t>
  </si>
  <si>
    <t>(1.0859064,1.5037640)</t>
  </si>
  <si>
    <t>(0.6528504,0.8649066)</t>
  </si>
  <si>
    <t>(1.1319381,1.5497118)</t>
  </si>
  <si>
    <t>(0.7161623,0.9554103)</t>
  </si>
  <si>
    <t>(0.6485491,0.8821268)</t>
  </si>
  <si>
    <t>(0.6563370,0.8967422)</t>
  </si>
  <si>
    <t>(0.6955253,0.9475269)</t>
  </si>
  <si>
    <t>(1.2560947,1.7199149)</t>
  </si>
  <si>
    <t>(0.6220377,0.8455016)</t>
  </si>
  <si>
    <t>(1.1981703,1.6879520)</t>
  </si>
  <si>
    <t>(0.5667558,0.7695994)</t>
  </si>
  <si>
    <t>(1.1788351,1.6267332)</t>
  </si>
  <si>
    <t>(1.2100621,1.6878097)</t>
  </si>
  <si>
    <t>(0.6818648,0.9302407)</t>
  </si>
  <si>
    <t>(0.7035403,0.9253760)</t>
  </si>
  <si>
    <t>(0.6584760,0.8736245)</t>
  </si>
  <si>
    <t>(0.7215578,0.9303651)</t>
  </si>
  <si>
    <t>(0.7354527,0.9588603)</t>
  </si>
  <si>
    <t>(1.0571096,1.4620546)</t>
  </si>
  <si>
    <t>(0.6826627,0.9299258)</t>
  </si>
  <si>
    <t>(2.0718993,3.0915332)</t>
  </si>
  <si>
    <t>(1.1351433,1.5457435)</t>
  </si>
  <si>
    <t>(0.6317603,0.8436719)</t>
  </si>
  <si>
    <t>(0.6808523,0.8745029)</t>
  </si>
  <si>
    <t>(0.6951127,0.9396307)</t>
  </si>
  <si>
    <t>(0.6488558,0.8646717)</t>
  </si>
  <si>
    <t>(0.6704069,0.8960047)</t>
  </si>
  <si>
    <t>(0.7317318,0.9382338)</t>
  </si>
  <si>
    <t>(1.0382135,1.3085416)</t>
  </si>
  <si>
    <t>(1.0738943,1.5031719)</t>
  </si>
  <si>
    <t>(1.0496850,1.4178771)</t>
  </si>
  <si>
    <t>(0.6713232,0.8860808)</t>
  </si>
  <si>
    <t>(0.7022401,0.9451526)</t>
  </si>
  <si>
    <t>(0.7144040,0.9360954)</t>
  </si>
  <si>
    <t>(0.6824318,0.8975194)</t>
  </si>
  <si>
    <t>(0.6781093,0.8826659)</t>
  </si>
  <si>
    <t>(0.7245498,0.9543570)</t>
  </si>
  <si>
    <t>(2.4116009,3.5976304)</t>
  </si>
  <si>
    <t>(0.7262707,0.9490893)</t>
  </si>
  <si>
    <t>(0.6757353,0.8909746)</t>
  </si>
  <si>
    <t>(1.2763966,1.7958159)</t>
  </si>
  <si>
    <t>(0.7169519,0.9294076)</t>
  </si>
  <si>
    <t>(0.7253456,0.9536573)</t>
  </si>
  <si>
    <t>(0.7201549,0.9515308)</t>
  </si>
  <si>
    <t>(0.6143256,0.8394322)</t>
  </si>
  <si>
    <t>(0.6628705,0.8764452)</t>
  </si>
  <si>
    <t>(0.7163907,0.9471075)</t>
  </si>
  <si>
    <t>(1.1107164,1.5472261)</t>
  </si>
  <si>
    <t>(0.7015175,0.9299218)</t>
  </si>
  <si>
    <t>(0.7227947,0.9275718)</t>
  </si>
  <si>
    <t>(0.7030328,0.9390181)</t>
  </si>
  <si>
    <t>(0.7159665,0.9450167)</t>
  </si>
  <si>
    <t>(1.0951387,1.5157285)</t>
  </si>
  <si>
    <t>(0.7044470,0.9339082)</t>
  </si>
  <si>
    <t>(0.7298019,0.9459489)</t>
  </si>
  <si>
    <t>(0.7342676,0.9398326)</t>
  </si>
  <si>
    <t>(0.6889305,0.9149583)</t>
  </si>
  <si>
    <t>(0.6584947,0.8637079)</t>
  </si>
  <si>
    <t>(0.6398359,0.8468977)</t>
  </si>
  <si>
    <t>(0.6877538,0.9196599)</t>
  </si>
  <si>
    <t>(0.6812736,0.9036781)</t>
  </si>
  <si>
    <t>(1.1278448,1.5653810)</t>
  </si>
  <si>
    <t>(0.6978614,0.9288394)</t>
  </si>
  <si>
    <t>(0.6858612,0.9105029)</t>
  </si>
  <si>
    <t>(0.6980903,0.8992113)</t>
  </si>
  <si>
    <t>(0.6677173,0.9058715)</t>
  </si>
  <si>
    <t>(0.7097939,0.9521685)</t>
  </si>
  <si>
    <t>(0.6927168,0.9181734)</t>
  </si>
  <si>
    <t>(0.6805590,0.9169842)</t>
  </si>
  <si>
    <t>(1.2191635,1.6606413)</t>
  </si>
  <si>
    <t>(1.2516851,1.7103010)</t>
  </si>
  <si>
    <t>(0.6879265,0.9029591)</t>
  </si>
  <si>
    <t>(1.1704461,1.6125977)</t>
  </si>
  <si>
    <t>(1.1157855,1.5097214)</t>
  </si>
  <si>
    <t>(0.6627057,0.8934053)</t>
  </si>
  <si>
    <t>(1.0541806,1.4492363)</t>
  </si>
  <si>
    <t>(0.6840773,0.8779609)</t>
  </si>
  <si>
    <t>(1.2201203,1.7005678)</t>
  </si>
  <si>
    <t>(0.7047890,0.9334858)</t>
  </si>
  <si>
    <t>(0.7230504,0.9500563)</t>
  </si>
  <si>
    <t>(1.0807561,1.4711306)</t>
  </si>
  <si>
    <t>(0.6799679,0.9204835)</t>
  </si>
  <si>
    <t>(1.2382142,1.6733092)</t>
  </si>
  <si>
    <t>(0.7049341,0.9417005)</t>
  </si>
  <si>
    <t>(1.1560574,1.5920568)</t>
  </si>
  <si>
    <t>(0.6634325,0.8499671)</t>
  </si>
  <si>
    <t>(0.6106973,0.7805729)</t>
  </si>
  <si>
    <t>(1.2222111,1.6958792)</t>
  </si>
  <si>
    <t>(0.6918793,0.8982836)</t>
  </si>
  <si>
    <t>(0.7153667,0.9403549)</t>
  </si>
  <si>
    <t>(0.7013296,0.9257482)</t>
  </si>
  <si>
    <t>(0.5615116,0.7332924)</t>
  </si>
  <si>
    <t>(1.1858577,1.6150153)</t>
  </si>
  <si>
    <t>(1.2857172,1.8033090)</t>
  </si>
  <si>
    <t>(0.6927223,0.9096026)</t>
  </si>
  <si>
    <t>(1.2252462,1.7257610)</t>
  </si>
  <si>
    <t>(1.1223424,1.5461989)</t>
  </si>
  <si>
    <t>(1.2594046,1.7162639)</t>
  </si>
  <si>
    <t>(0.6732192,0.8950823)</t>
  </si>
  <si>
    <t>(1.0822097,1.5098720)</t>
  </si>
  <si>
    <t>(0.7034416,0.9523178)</t>
  </si>
  <si>
    <t>(0.6414301,0.9094985)</t>
  </si>
  <si>
    <t>(1.1931895,1.6694121)</t>
  </si>
  <si>
    <t>(1.1922844,1.6618606)</t>
  </si>
  <si>
    <t>(0.6281620,0.8359285)</t>
  </si>
  <si>
    <t>(0.6761603,0.9066755)</t>
  </si>
  <si>
    <t>(0.6051303,0.8166463)</t>
  </si>
  <si>
    <t>(0.6608586,0.9321870)</t>
  </si>
  <si>
    <t>(0.7216524,0.9520007)</t>
  </si>
  <si>
    <t>(0.6367373,0.8480927)</t>
  </si>
  <si>
    <t>(0.6261852,0.8444899)</t>
  </si>
  <si>
    <t>(0.6772127,0.8832629)</t>
  </si>
  <si>
    <t>(0.6718085,0.9018677)</t>
  </si>
  <si>
    <t>(0.7077224,0.9376878)</t>
  </si>
  <si>
    <t>(0.7153096,0.9472066)</t>
  </si>
  <si>
    <t>(0.7102491,0.9464998)</t>
  </si>
  <si>
    <t>(0.5398051,0.7334323)</t>
  </si>
  <si>
    <t>(0.5394894,0.7292823)</t>
  </si>
  <si>
    <t>(0.6700378,0.9004146)</t>
  </si>
  <si>
    <t>(0.6665209,0.8865487)</t>
  </si>
  <si>
    <t>(0.6653795,0.9108762)</t>
  </si>
  <si>
    <t>(1.1166738,1.5196013)</t>
  </si>
  <si>
    <t>(0.6461005,0.8573849)</t>
  </si>
  <si>
    <t>(0.6655204,0.8746010)</t>
  </si>
  <si>
    <t>(0.6334931,0.8434481)</t>
  </si>
  <si>
    <t>(1.0639507,1.4961076)</t>
  </si>
  <si>
    <t>(0.6750351,0.9026054)</t>
  </si>
  <si>
    <t>(0.6974527,0.9318420)</t>
  </si>
  <si>
    <t>(1.1163829,1.5203768)</t>
  </si>
  <si>
    <t>(0.7157480,0.9378865)</t>
  </si>
  <si>
    <t>(4.9567512,8.4417724)</t>
  </si>
  <si>
    <t>(3.8197969,6.1701421)</t>
  </si>
  <si>
    <t>(0.6724777,0.9134389)</t>
  </si>
  <si>
    <t>(1.0612685,1.4167151)</t>
  </si>
  <si>
    <t>(0.6488142,0.9171368)</t>
  </si>
  <si>
    <t>(1.1421641,1.5702618)</t>
  </si>
  <si>
    <t>(1.1409070,1.5461625)</t>
  </si>
  <si>
    <t>(1.0662434,1.4221749)</t>
  </si>
  <si>
    <t>(0.7072449,0.9538228)</t>
  </si>
  <si>
    <t>(1.0551665,1.4431215)</t>
  </si>
  <si>
    <t>(0.6320846,0.8533201)</t>
  </si>
  <si>
    <t>(1.0803542,1.4816812)</t>
  </si>
  <si>
    <t>(1.3413717,1.8626957)</t>
  </si>
  <si>
    <t>(1.0849088,1.4634454)</t>
  </si>
  <si>
    <t>(0.3206657,0.4550571)</t>
  </si>
  <si>
    <t>(1.0889247,1.4789323)</t>
  </si>
  <si>
    <t>(1.4958941,2.0430905)</t>
  </si>
  <si>
    <t>(1.2257514,1.7567665)</t>
  </si>
  <si>
    <t>(1.1376817,1.5039328)</t>
  </si>
  <si>
    <t>(1.6270918,2.2557420)</t>
  </si>
  <si>
    <t>(5.3347881,9.2945101)</t>
  </si>
  <si>
    <t>(1.1207163,1.5379178)</t>
  </si>
  <si>
    <t>(0.7005590,0.9223931)</t>
  </si>
  <si>
    <t>(1.3392214,1.8262883)</t>
  </si>
  <si>
    <t>(1.0900210,1.4745216)</t>
  </si>
  <si>
    <t>(1.1334042,1.6823030)</t>
  </si>
  <si>
    <t>(1.2948921,1.8104842)</t>
  </si>
  <si>
    <t>(1.0614150,1.4153200)</t>
  </si>
  <si>
    <t>(1.2738210,1.7998164)</t>
  </si>
  <si>
    <t>(1.4455410,2.0335334)</t>
  </si>
  <si>
    <t>(1.0545673,1.4494442)</t>
  </si>
  <si>
    <t>Supplemental Table 3. LC-MS compounds associated with prevalent diabetes after adjusting for diabetes medication use.</t>
  </si>
  <si>
    <t>Odds ratio (95% CI) for prevalent diabetes for every 1 SD increase in LC-MS peak measurement were calculated from logistic regression models adjusted for age, gender, batch, oral diabetes medication use, and insulin use and that were associated with prevalent diabetes in age, gender, and batch adjusted models.</t>
  </si>
  <si>
    <t>Supplemental Table 12. Proposed chemical identiy of nontargeted LC-MS compounds that are associated with incident diabetes in the JHS.</t>
  </si>
  <si>
    <t>Supplemental Table 11. Compound QI5902 metabolite cluster association with incident diabetes in JHS.</t>
  </si>
  <si>
    <t>Supplemental Table 9. Baseline clinical characteristics of individuals included in the metabolomics analysis of the Multi-Ethnic Study of Atherosclerosis.</t>
  </si>
  <si>
    <t>Supplemental Table 8. Nontargeted peaks associated with incident diabetes in JHS after further clinical risk factor adjustments.</t>
  </si>
  <si>
    <t>Supplemental Table 7. Targeted metabolites associated with incident diabetes in JHS after further clinical risk factor adjustments.</t>
  </si>
  <si>
    <t>Supplemental Table 6: Reported Associations in the Literature of JHS Targeted or "Known"Diabetes Associated Compounds</t>
  </si>
  <si>
    <t>Supplemental Table 5. Targeted and nontargeted LC-MS features associated with incident diabetes in the JHS</t>
  </si>
  <si>
    <t>Supplemental Table 4. Targeted and nontargeted LC-MS features uniquely associated with prevalent diabetes.</t>
  </si>
  <si>
    <t>NRI</t>
  </si>
  <si>
    <t>NRI+</t>
  </si>
  <si>
    <t>NRI-</t>
  </si>
  <si>
    <t>Clinical + Targeted</t>
  </si>
  <si>
    <t>0.096 (0.019-0.172)</t>
  </si>
  <si>
    <t>Clinical + Nontargeted</t>
  </si>
  <si>
    <t>0.189 (0.055-0.343)</t>
  </si>
  <si>
    <t>Clinical + Targeted + Nontargeted</t>
  </si>
  <si>
    <t>0.180 (0.029-0.296)</t>
  </si>
  <si>
    <t>Supplemental Table 13. Net reclassification index for diabetes prediction models.</t>
  </si>
  <si>
    <t xml:space="preserve">Net reclassification index (NRI) was calculated using the nricens package in R. NRI: for entire cohort; NRI+: NRI for cases; NRI-: NRI for controls. </t>
  </si>
  <si>
    <t>Glossary of RefMet lipid compound name abbreviations.</t>
  </si>
  <si>
    <t>Supplemental Table 14. Diabetes Prediction Model Descrimination in MESA</t>
  </si>
  <si>
    <r>
      <t xml:space="preserve">FDR </t>
    </r>
    <r>
      <rPr>
        <b/>
        <i/>
        <sz val="12"/>
        <color theme="1"/>
        <rFont val="Times New Roman"/>
        <family val="1"/>
      </rPr>
      <t>q</t>
    </r>
    <r>
      <rPr>
        <b/>
        <sz val="12"/>
        <color theme="1"/>
        <rFont val="Times New Roman"/>
        <family val="1"/>
      </rPr>
      <t xml:space="preserve"> 
(1434 primary features)</t>
    </r>
  </si>
  <si>
    <r>
      <t xml:space="preserve">FDR </t>
    </r>
    <r>
      <rPr>
        <b/>
        <i/>
        <sz val="11"/>
        <color theme="1"/>
        <rFont val="Times New Roman"/>
        <family val="1"/>
      </rPr>
      <t>q</t>
    </r>
    <r>
      <rPr>
        <b/>
        <sz val="11"/>
        <color theme="1"/>
        <rFont val="Times New Roman"/>
        <family val="1"/>
      </rPr>
      <t xml:space="preserve"> 
(1948 peaks)</t>
    </r>
  </si>
  <si>
    <r>
      <t xml:space="preserve">FDR </t>
    </r>
    <r>
      <rPr>
        <b/>
        <i/>
        <sz val="11"/>
        <color theme="1"/>
        <rFont val="Times New Roman"/>
        <family val="1"/>
      </rPr>
      <t>q</t>
    </r>
    <r>
      <rPr>
        <b/>
        <sz val="11"/>
        <color theme="1"/>
        <rFont val="Times New Roman"/>
        <family val="1"/>
      </rPr>
      <t xml:space="preserve"> 
(1434 primary features)</t>
    </r>
  </si>
  <si>
    <t>1,5-ag/1-deoxyglucose</t>
  </si>
  <si>
    <t>mz142_0862_rt8_75</t>
  </si>
  <si>
    <t>Supplemental Table 10. Compounds that validated in MESA</t>
  </si>
  <si>
    <t>Study Compound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</si>
</sst>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scheme val="minor"/>
    </font>
    <font>
      <sz val="9"/>
      <color theme="1"/>
      <name val="Arial"/>
      <family val="2"/>
    </font>
    <font>
      <b/>
      <sz val="12"/>
      <color theme="1"/>
      <name val="Times New Roman"/>
      <family val="1"/>
    </font>
    <font>
      <sz val="12"/>
      <color theme="1"/>
      <name val="Times New Roman"/>
      <family val="1"/>
    </font>
    <font>
      <b/>
      <i/>
      <sz val="12"/>
      <color theme="1"/>
      <name val="Times New Roman"/>
      <family val="1"/>
    </font>
    <font>
      <i/>
      <sz val="12"/>
      <color theme="1"/>
      <name val="Times New Roman"/>
      <family val="1"/>
    </font>
    <font>
      <vertAlign val="superscript"/>
      <sz val="12"/>
      <color theme="1"/>
      <name val="Times New Roman"/>
      <family val="1"/>
    </font>
    <font>
      <sz val="12"/>
      <color rgb="FFFF0000"/>
      <name val="Times New Roman"/>
      <family val="1"/>
    </font>
    <font>
      <sz val="12"/>
      <color rgb="FF333333"/>
      <name val="Times New Roman"/>
      <family val="1"/>
    </font>
    <font>
      <vertAlign val="superscript"/>
      <sz val="12"/>
      <color rgb="FF333333"/>
      <name val="Times New Roman"/>
      <family val="1"/>
    </font>
    <font>
      <sz val="12"/>
      <name val="Times New Roman"/>
      <family val="1"/>
    </font>
    <font>
      <b/>
      <sz val="12"/>
      <name val="Times New Roman"/>
      <family val="1"/>
    </font>
    <font>
      <vertAlign val="superscript"/>
      <sz val="12"/>
      <name val="Times New Roman"/>
      <family val="1"/>
    </font>
    <font>
      <sz val="11"/>
      <color theme="1"/>
      <name val="Times New Roman"/>
      <family val="1"/>
    </font>
    <font>
      <b/>
      <i/>
      <sz val="11"/>
      <color theme="1"/>
      <name val="Times New Roman"/>
      <family val="1"/>
    </font>
    <font>
      <b/>
      <sz val="11"/>
      <color theme="1"/>
      <name val="Times New Roman"/>
      <family val="1"/>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top style="medium">
        <color rgb="FFD3D3D3"/>
      </top>
      <bottom/>
      <diagonal/>
    </border>
    <border>
      <left/>
      <right/>
      <top style="medium">
        <color rgb="FFD3D3D3"/>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1" fillId="0" borderId="0"/>
  </cellStyleXfs>
  <cellXfs count="216">
    <xf numFmtId="0" fontId="0" fillId="0" borderId="0" xfId="0"/>
    <xf numFmtId="0" fontId="0" fillId="0" borderId="0" xfId="0" applyBorder="1"/>
    <xf numFmtId="0" fontId="0" fillId="0" borderId="0" xfId="0" applyFill="1" applyBorder="1" applyAlignment="1">
      <alignment horizontal="left" vertical="top" wrapText="1"/>
    </xf>
    <xf numFmtId="0" fontId="0" fillId="0" borderId="0" xfId="0" applyFill="1" applyBorder="1" applyAlignment="1">
      <alignment vertical="top" wrapText="1"/>
    </xf>
    <xf numFmtId="0" fontId="0" fillId="0" borderId="0" xfId="0" applyFill="1"/>
    <xf numFmtId="0" fontId="3" fillId="3" borderId="0" xfId="0" applyFont="1" applyFill="1"/>
    <xf numFmtId="0" fontId="3" fillId="0" borderId="0" xfId="0" applyFont="1"/>
    <xf numFmtId="0" fontId="3" fillId="3" borderId="1" xfId="0" applyFont="1" applyFill="1" applyBorder="1"/>
    <xf numFmtId="0" fontId="3" fillId="2" borderId="2" xfId="0" applyFont="1" applyFill="1" applyBorder="1" applyAlignment="1">
      <alignment horizontal="center" vertical="top"/>
    </xf>
    <xf numFmtId="0" fontId="2" fillId="2" borderId="3"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2" xfId="0" applyFont="1" applyFill="1" applyBorder="1" applyAlignment="1">
      <alignment horizontal="center" vertical="top" wrapText="1"/>
    </xf>
    <xf numFmtId="0" fontId="3" fillId="2" borderId="0" xfId="0" applyFont="1" applyFill="1" applyAlignment="1">
      <alignment vertical="center"/>
    </xf>
    <xf numFmtId="0" fontId="3" fillId="2" borderId="9" xfId="0" applyFont="1" applyFill="1" applyBorder="1" applyAlignment="1">
      <alignment horizontal="center" vertical="top"/>
    </xf>
    <xf numFmtId="0" fontId="3" fillId="2" borderId="4" xfId="0" applyFont="1" applyFill="1" applyBorder="1" applyAlignment="1">
      <alignment horizontal="center" vertical="top"/>
    </xf>
    <xf numFmtId="0" fontId="3" fillId="2" borderId="0" xfId="0" applyFont="1" applyFill="1" applyAlignment="1">
      <alignment horizontal="center" vertical="top"/>
    </xf>
    <xf numFmtId="0" fontId="3" fillId="2" borderId="0" xfId="0" applyFont="1" applyFill="1" applyAlignment="1">
      <alignment horizontal="left" vertical="center" indent="1"/>
    </xf>
    <xf numFmtId="0" fontId="3" fillId="2" borderId="1" xfId="0" applyFont="1" applyFill="1" applyBorder="1" applyAlignment="1">
      <alignment vertical="center"/>
    </xf>
    <xf numFmtId="0" fontId="3" fillId="2" borderId="10" xfId="0" applyFont="1" applyFill="1" applyBorder="1" applyAlignment="1">
      <alignment horizontal="center" vertical="top"/>
    </xf>
    <xf numFmtId="0" fontId="3" fillId="2" borderId="5" xfId="0" applyFont="1" applyFill="1" applyBorder="1" applyAlignment="1">
      <alignment horizontal="center" vertical="top"/>
    </xf>
    <xf numFmtId="0" fontId="3" fillId="2" borderId="1" xfId="0" applyFont="1" applyFill="1" applyBorder="1" applyAlignment="1">
      <alignment horizontal="center" vertical="top"/>
    </xf>
    <xf numFmtId="0" fontId="3" fillId="2" borderId="11" xfId="0" applyFont="1" applyFill="1" applyBorder="1" applyAlignment="1">
      <alignment vertical="center"/>
    </xf>
    <xf numFmtId="0" fontId="3" fillId="2" borderId="0" xfId="0" applyFont="1" applyFill="1"/>
    <xf numFmtId="0" fontId="2" fillId="0" borderId="2" xfId="0" applyFont="1" applyFill="1" applyBorder="1" applyAlignment="1">
      <alignment vertical="top"/>
    </xf>
    <xf numFmtId="0" fontId="3" fillId="0" borderId="2" xfId="0" applyFont="1" applyFill="1" applyBorder="1"/>
    <xf numFmtId="0" fontId="3" fillId="0" borderId="2" xfId="0" applyFont="1" applyBorder="1"/>
    <xf numFmtId="0" fontId="3" fillId="2" borderId="2" xfId="0" applyFont="1" applyFill="1" applyBorder="1"/>
    <xf numFmtId="0" fontId="2" fillId="3" borderId="3" xfId="0" applyFont="1" applyFill="1" applyBorder="1" applyAlignment="1">
      <alignment horizontal="center" vertical="top"/>
    </xf>
    <xf numFmtId="0" fontId="2" fillId="4" borderId="3" xfId="0" applyFont="1" applyFill="1" applyBorder="1" applyAlignment="1">
      <alignment horizontal="center" vertical="top"/>
    </xf>
    <xf numFmtId="0" fontId="3" fillId="4" borderId="0" xfId="0" applyFont="1" applyFill="1"/>
    <xf numFmtId="2" fontId="3" fillId="2" borderId="0" xfId="0" applyNumberFormat="1" applyFont="1" applyFill="1"/>
    <xf numFmtId="11" fontId="3" fillId="2" borderId="0" xfId="0" applyNumberFormat="1" applyFont="1" applyFill="1"/>
    <xf numFmtId="0" fontId="3" fillId="4" borderId="1" xfId="0" applyFont="1" applyFill="1" applyBorder="1"/>
    <xf numFmtId="2" fontId="3" fillId="2" borderId="1" xfId="0" applyNumberFormat="1" applyFont="1" applyFill="1" applyBorder="1"/>
    <xf numFmtId="0" fontId="3" fillId="2" borderId="1" xfId="0" applyFont="1" applyFill="1" applyBorder="1"/>
    <xf numFmtId="11" fontId="3" fillId="2" borderId="1" xfId="0" applyNumberFormat="1" applyFont="1" applyFill="1" applyBorder="1"/>
    <xf numFmtId="0" fontId="3" fillId="0" borderId="0" xfId="0" applyFont="1" applyFill="1"/>
    <xf numFmtId="1" fontId="3" fillId="2" borderId="0" xfId="0" applyNumberFormat="1" applyFont="1" applyFill="1"/>
    <xf numFmtId="0" fontId="3" fillId="2" borderId="9" xfId="0" applyFont="1" applyFill="1" applyBorder="1"/>
    <xf numFmtId="0" fontId="3" fillId="2" borderId="4" xfId="0" applyFont="1" applyFill="1" applyBorder="1"/>
    <xf numFmtId="1" fontId="3" fillId="2" borderId="1" xfId="0" applyNumberFormat="1" applyFont="1" applyFill="1" applyBorder="1"/>
    <xf numFmtId="0" fontId="3" fillId="2" borderId="10" xfId="0" applyFont="1" applyFill="1" applyBorder="1"/>
    <xf numFmtId="0" fontId="3" fillId="2" borderId="5" xfId="0" applyFont="1" applyFill="1" applyBorder="1"/>
    <xf numFmtId="0" fontId="2" fillId="0" borderId="8" xfId="0" applyFont="1" applyFill="1" applyBorder="1"/>
    <xf numFmtId="0" fontId="2" fillId="0" borderId="8" xfId="0" applyFont="1" applyFill="1" applyBorder="1" applyAlignment="1">
      <alignment horizontal="center" vertical="top"/>
    </xf>
    <xf numFmtId="0" fontId="3" fillId="0" borderId="8" xfId="0" applyFont="1" applyFill="1" applyBorder="1"/>
    <xf numFmtId="0" fontId="8" fillId="0" borderId="8" xfId="0" applyFont="1" applyFill="1" applyBorder="1" applyAlignment="1">
      <alignment horizontal="right" vertical="center" wrapText="1" indent="1"/>
    </xf>
    <xf numFmtId="164" fontId="3" fillId="0" borderId="8" xfId="0" applyNumberFormat="1" applyFont="1" applyFill="1" applyBorder="1" applyAlignment="1">
      <alignment horizontal="center" vertical="top"/>
    </xf>
    <xf numFmtId="0" fontId="3" fillId="0" borderId="8" xfId="0" applyFont="1" applyFill="1" applyBorder="1" applyAlignment="1">
      <alignment horizontal="center" vertical="top"/>
    </xf>
    <xf numFmtId="0" fontId="3" fillId="0" borderId="0" xfId="0" applyFont="1" applyFill="1" applyBorder="1"/>
    <xf numFmtId="0" fontId="8" fillId="0" borderId="12" xfId="0" applyFont="1" applyFill="1" applyBorder="1" applyAlignment="1">
      <alignment horizontal="right" vertical="center" wrapText="1" indent="1"/>
    </xf>
    <xf numFmtId="164" fontId="3" fillId="0" borderId="0" xfId="0" applyNumberFormat="1" applyFont="1" applyFill="1" applyBorder="1" applyAlignment="1">
      <alignment horizontal="center" vertical="top"/>
    </xf>
    <xf numFmtId="0" fontId="3" fillId="0" borderId="0" xfId="0" applyFont="1" applyFill="1" applyBorder="1" applyAlignment="1">
      <alignment horizontal="center" vertical="top"/>
    </xf>
    <xf numFmtId="0" fontId="3" fillId="0" borderId="1" xfId="0" applyFont="1" applyFill="1" applyBorder="1"/>
    <xf numFmtId="0" fontId="8" fillId="0" borderId="13" xfId="0" applyFont="1" applyFill="1" applyBorder="1" applyAlignment="1">
      <alignment horizontal="right" vertical="center" wrapText="1" indent="1"/>
    </xf>
    <xf numFmtId="164"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0" fontId="10" fillId="2" borderId="2" xfId="0" applyFont="1" applyFill="1" applyBorder="1" applyAlignment="1">
      <alignment horizontal="center"/>
    </xf>
    <xf numFmtId="0" fontId="11" fillId="2" borderId="2" xfId="0" applyFont="1" applyFill="1" applyBorder="1" applyAlignment="1">
      <alignment horizontal="center" wrapText="1"/>
    </xf>
    <xf numFmtId="0" fontId="10" fillId="2" borderId="0" xfId="0" applyFont="1" applyFill="1" applyAlignment="1">
      <alignment horizontal="left" vertical="center"/>
    </xf>
    <xf numFmtId="0" fontId="10" fillId="2" borderId="0" xfId="0" applyFont="1" applyFill="1" applyAlignment="1">
      <alignment horizontal="center" vertical="top"/>
    </xf>
    <xf numFmtId="0" fontId="10" fillId="2" borderId="0" xfId="0" applyFont="1" applyFill="1" applyBorder="1" applyAlignment="1">
      <alignment vertical="center"/>
    </xf>
    <xf numFmtId="0" fontId="10" fillId="2" borderId="0" xfId="0" applyFont="1" applyFill="1" applyAlignment="1">
      <alignment vertical="center"/>
    </xf>
    <xf numFmtId="0" fontId="10" fillId="2" borderId="1" xfId="0" applyFont="1" applyFill="1" applyBorder="1" applyAlignment="1">
      <alignment horizontal="left" vertical="center"/>
    </xf>
    <xf numFmtId="0" fontId="10" fillId="2" borderId="1" xfId="0" applyFont="1" applyFill="1" applyBorder="1" applyAlignment="1">
      <alignment horizontal="center" vertical="top"/>
    </xf>
    <xf numFmtId="0" fontId="3" fillId="2" borderId="0" xfId="0" applyFont="1" applyFill="1" applyAlignment="1">
      <alignment horizontal="left" vertical="center"/>
    </xf>
    <xf numFmtId="0" fontId="2" fillId="2" borderId="3" xfId="0" applyFont="1" applyFill="1" applyBorder="1" applyAlignment="1">
      <alignment horizontal="left" vertical="top"/>
    </xf>
    <xf numFmtId="0" fontId="4" fillId="0" borderId="3" xfId="0" applyFont="1" applyBorder="1" applyAlignment="1">
      <alignment horizontal="center" vertical="top"/>
    </xf>
    <xf numFmtId="2" fontId="2" fillId="0" borderId="3" xfId="0" applyNumberFormat="1" applyFont="1" applyBorder="1" applyAlignment="1">
      <alignment horizontal="center" vertical="top"/>
    </xf>
    <xf numFmtId="0" fontId="3" fillId="3" borderId="0" xfId="0" applyFont="1" applyFill="1" applyBorder="1" applyAlignment="1">
      <alignment horizontal="center" vertical="top"/>
    </xf>
    <xf numFmtId="0" fontId="3" fillId="3" borderId="0" xfId="0" applyFont="1" applyFill="1" applyBorder="1"/>
    <xf numFmtId="0" fontId="3" fillId="3" borderId="1" xfId="0" applyFont="1" applyFill="1" applyBorder="1" applyAlignment="1">
      <alignment horizontal="center" vertical="top"/>
    </xf>
    <xf numFmtId="0" fontId="2" fillId="2" borderId="0" xfId="0" applyFont="1" applyFill="1"/>
    <xf numFmtId="0" fontId="2" fillId="2" borderId="2" xfId="0" applyFont="1" applyFill="1" applyBorder="1" applyAlignment="1">
      <alignment horizontal="left" vertical="top"/>
    </xf>
    <xf numFmtId="0" fontId="2" fillId="2" borderId="6" xfId="0" applyFont="1" applyFill="1" applyBorder="1" applyAlignment="1">
      <alignment horizontal="left" vertical="top"/>
    </xf>
    <xf numFmtId="0" fontId="2" fillId="2" borderId="1" xfId="0" applyFont="1" applyFill="1" applyBorder="1" applyAlignment="1">
      <alignment horizontal="left" vertical="top" wrapText="1"/>
    </xf>
    <xf numFmtId="0" fontId="2" fillId="2" borderId="3" xfId="0" applyFont="1" applyFill="1" applyBorder="1" applyAlignment="1">
      <alignment horizontal="center" vertical="top"/>
    </xf>
    <xf numFmtId="0" fontId="3" fillId="2" borderId="0" xfId="0" applyFont="1" applyFill="1" applyAlignment="1">
      <alignment horizontal="left" vertical="top"/>
    </xf>
    <xf numFmtId="0" fontId="3" fillId="2" borderId="0" xfId="0" applyFont="1" applyFill="1" applyAlignment="1">
      <alignment vertical="top"/>
    </xf>
    <xf numFmtId="0" fontId="3" fillId="2" borderId="2" xfId="0" applyFont="1" applyFill="1" applyBorder="1" applyAlignment="1">
      <alignment horizontal="left" vertical="top" wrapText="1"/>
    </xf>
    <xf numFmtId="0" fontId="3" fillId="2" borderId="2"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2" borderId="6" xfId="0" applyFont="1" applyFill="1" applyBorder="1" applyAlignment="1">
      <alignment horizontal="center" vertical="top" wrapText="1"/>
    </xf>
    <xf numFmtId="11" fontId="3" fillId="2" borderId="14" xfId="0" applyNumberFormat="1" applyFont="1" applyFill="1" applyBorder="1" applyAlignment="1">
      <alignment horizontal="center" vertical="top" wrapText="1"/>
    </xf>
    <xf numFmtId="11" fontId="3" fillId="2" borderId="2" xfId="0" applyNumberFormat="1" applyFont="1" applyFill="1" applyBorder="1" applyAlignment="1">
      <alignment horizontal="center" vertical="top" wrapText="1"/>
    </xf>
    <xf numFmtId="2" fontId="3" fillId="2" borderId="6" xfId="0" applyNumberFormat="1" applyFont="1" applyFill="1" applyBorder="1" applyAlignment="1">
      <alignment horizontal="center" vertical="top" wrapText="1"/>
    </xf>
    <xf numFmtId="0" fontId="3" fillId="2" borderId="14" xfId="0" applyFont="1" applyFill="1" applyBorder="1" applyAlignment="1">
      <alignment horizontal="center" vertical="top"/>
    </xf>
    <xf numFmtId="0" fontId="3" fillId="2" borderId="2" xfId="0" applyFont="1" applyFill="1" applyBorder="1" applyAlignment="1">
      <alignment horizontal="left" vertical="top"/>
    </xf>
    <xf numFmtId="2" fontId="3" fillId="2" borderId="6" xfId="0" applyNumberFormat="1" applyFont="1" applyFill="1" applyBorder="1" applyAlignment="1">
      <alignment horizontal="center" vertical="top"/>
    </xf>
    <xf numFmtId="0" fontId="3" fillId="2" borderId="6" xfId="0" applyFont="1" applyFill="1" applyBorder="1" applyAlignment="1">
      <alignment horizontal="center" vertical="top"/>
    </xf>
    <xf numFmtId="0" fontId="10" fillId="2" borderId="2"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3" fillId="2" borderId="15" xfId="0" applyFont="1" applyFill="1" applyBorder="1" applyAlignment="1">
      <alignment horizontal="center" vertical="top" wrapText="1"/>
    </xf>
    <xf numFmtId="0" fontId="3" fillId="2" borderId="5" xfId="0" applyFont="1" applyFill="1" applyBorder="1" applyAlignment="1">
      <alignment horizontal="center" vertical="top" wrapText="1"/>
    </xf>
    <xf numFmtId="2" fontId="3" fillId="2" borderId="5" xfId="0" applyNumberFormat="1" applyFont="1" applyFill="1" applyBorder="1" applyAlignment="1">
      <alignment horizontal="center" vertical="top" wrapText="1"/>
    </xf>
    <xf numFmtId="11" fontId="3" fillId="2" borderId="15" xfId="0" applyNumberFormat="1" applyFont="1" applyFill="1" applyBorder="1" applyAlignment="1">
      <alignment horizontal="center" vertical="top" wrapText="1"/>
    </xf>
    <xf numFmtId="11" fontId="3" fillId="2" borderId="1" xfId="0" applyNumberFormat="1"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5" xfId="0" applyFont="1" applyFill="1" applyBorder="1" applyAlignment="1">
      <alignment horizontal="center" vertical="top" wrapText="1"/>
    </xf>
    <xf numFmtId="0" fontId="4" fillId="2" borderId="1" xfId="0" applyFont="1" applyFill="1" applyBorder="1" applyAlignment="1">
      <alignment horizontal="center" vertical="top" wrapText="1"/>
    </xf>
    <xf numFmtId="0" fontId="2" fillId="2" borderId="5" xfId="0" applyFont="1" applyFill="1" applyBorder="1" applyAlignment="1">
      <alignment horizontal="center" vertical="top" wrapText="1"/>
    </xf>
    <xf numFmtId="0" fontId="4" fillId="2" borderId="15" xfId="0" applyFont="1" applyFill="1" applyBorder="1" applyAlignment="1">
      <alignment horizontal="center" vertical="top" wrapText="1"/>
    </xf>
    <xf numFmtId="0" fontId="13" fillId="0" borderId="0" xfId="0" applyFont="1"/>
    <xf numFmtId="0" fontId="2" fillId="2" borderId="2" xfId="0" applyFont="1" applyFill="1" applyBorder="1" applyAlignment="1">
      <alignment horizontal="center" vertical="top"/>
    </xf>
    <xf numFmtId="0" fontId="3" fillId="2" borderId="0" xfId="0" applyFont="1" applyFill="1" applyBorder="1" applyAlignment="1">
      <alignment horizontal="center" vertical="top"/>
    </xf>
    <xf numFmtId="0" fontId="13" fillId="3" borderId="2" xfId="0" applyFont="1" applyFill="1" applyBorder="1"/>
    <xf numFmtId="0" fontId="13" fillId="3" borderId="0" xfId="0" applyFont="1" applyFill="1" applyAlignment="1">
      <alignment horizontal="center" vertical="top"/>
    </xf>
    <xf numFmtId="0" fontId="13" fillId="3" borderId="4" xfId="0" applyFont="1" applyFill="1" applyBorder="1" applyAlignment="1">
      <alignment horizontal="center" vertical="top"/>
    </xf>
    <xf numFmtId="2" fontId="13" fillId="0" borderId="0" xfId="0" applyNumberFormat="1" applyFont="1" applyAlignment="1">
      <alignment horizontal="center" vertical="top"/>
    </xf>
    <xf numFmtId="0" fontId="13" fillId="0" borderId="0" xfId="0" applyFont="1" applyAlignment="1">
      <alignment horizontal="center" vertical="top"/>
    </xf>
    <xf numFmtId="11" fontId="13" fillId="0" borderId="0" xfId="0" applyNumberFormat="1" applyFont="1" applyAlignment="1">
      <alignment horizontal="center" vertical="top"/>
    </xf>
    <xf numFmtId="164" fontId="13" fillId="0" borderId="4" xfId="0" applyNumberFormat="1" applyFont="1" applyBorder="1" applyAlignment="1">
      <alignment horizontal="center" vertical="top"/>
    </xf>
    <xf numFmtId="0" fontId="13" fillId="3" borderId="6" xfId="0" applyFont="1" applyFill="1" applyBorder="1" applyAlignment="1">
      <alignment horizontal="left" vertical="top"/>
    </xf>
    <xf numFmtId="0" fontId="0" fillId="0" borderId="0" xfId="0" applyAlignment="1">
      <alignment horizontal="left" vertical="top"/>
    </xf>
    <xf numFmtId="0" fontId="13" fillId="3" borderId="16" xfId="0" applyFont="1" applyFill="1" applyBorder="1" applyAlignment="1">
      <alignment horizontal="center" vertical="top"/>
    </xf>
    <xf numFmtId="0" fontId="13" fillId="3" borderId="15" xfId="0" applyFont="1" applyFill="1" applyBorder="1" applyAlignment="1">
      <alignment horizontal="center" vertical="top"/>
    </xf>
    <xf numFmtId="0" fontId="3" fillId="4" borderId="0" xfId="0" applyFont="1" applyFill="1" applyBorder="1"/>
    <xf numFmtId="2" fontId="3" fillId="2" borderId="0" xfId="0" applyNumberFormat="1" applyFont="1" applyFill="1" applyBorder="1"/>
    <xf numFmtId="0" fontId="3" fillId="2" borderId="0" xfId="0" applyFont="1" applyFill="1" applyBorder="1"/>
    <xf numFmtId="11" fontId="3" fillId="2" borderId="0" xfId="0" applyNumberFormat="1" applyFont="1" applyFill="1" applyBorder="1"/>
    <xf numFmtId="0" fontId="3" fillId="0" borderId="8" xfId="0" applyFont="1" applyBorder="1" applyAlignment="1">
      <alignment horizontal="left" vertical="top" wrapText="1"/>
    </xf>
    <xf numFmtId="0" fontId="2" fillId="0" borderId="2" xfId="0" applyFont="1" applyBorder="1" applyAlignment="1">
      <alignment horizontal="left" vertical="top" wrapText="1"/>
    </xf>
    <xf numFmtId="0" fontId="2" fillId="0" borderId="0" xfId="0" applyFont="1" applyBorder="1" applyAlignment="1">
      <alignment horizontal="right" vertical="top" wrapText="1"/>
    </xf>
    <xf numFmtId="0" fontId="2" fillId="0" borderId="1" xfId="0" applyFont="1" applyBorder="1" applyAlignment="1">
      <alignment horizontal="right" vertical="top" wrapText="1"/>
    </xf>
    <xf numFmtId="0" fontId="2" fillId="0" borderId="2" xfId="0" applyFont="1" applyBorder="1" applyAlignment="1">
      <alignment horizontal="center" vertical="top" wrapText="1"/>
    </xf>
    <xf numFmtId="0" fontId="3" fillId="0" borderId="0" xfId="0" applyFont="1" applyBorder="1" applyAlignment="1">
      <alignment horizontal="center" vertical="top" wrapText="1"/>
    </xf>
    <xf numFmtId="0" fontId="3" fillId="0" borderId="1" xfId="0" applyFont="1" applyBorder="1" applyAlignment="1">
      <alignment horizontal="center" vertical="top" wrapText="1"/>
    </xf>
    <xf numFmtId="0" fontId="2" fillId="2" borderId="3" xfId="0" applyFont="1" applyFill="1" applyBorder="1" applyAlignment="1">
      <alignment horizontal="center" vertical="top"/>
    </xf>
    <xf numFmtId="0" fontId="2" fillId="0" borderId="3" xfId="0" applyFont="1" applyBorder="1" applyAlignment="1">
      <alignment horizontal="center" vertical="top"/>
    </xf>
    <xf numFmtId="0" fontId="0" fillId="0" borderId="0" xfId="0" applyAlignment="1">
      <alignment horizontal="center"/>
    </xf>
    <xf numFmtId="0" fontId="15" fillId="0" borderId="0" xfId="0" applyFont="1" applyBorder="1" applyAlignment="1">
      <alignment vertical="top"/>
    </xf>
    <xf numFmtId="11" fontId="2" fillId="0" borderId="3" xfId="0" applyNumberFormat="1" applyFont="1" applyBorder="1" applyAlignment="1">
      <alignment horizontal="center" vertical="center" wrapText="1"/>
    </xf>
    <xf numFmtId="11" fontId="3" fillId="0" borderId="0" xfId="0" applyNumberFormat="1" applyFont="1" applyAlignment="1">
      <alignment horizontal="center"/>
    </xf>
    <xf numFmtId="0" fontId="2" fillId="3" borderId="3" xfId="0" applyFont="1" applyFill="1" applyBorder="1" applyAlignment="1">
      <alignment horizontal="center" vertical="center"/>
    </xf>
    <xf numFmtId="164" fontId="2" fillId="0" borderId="3" xfId="0" applyNumberFormat="1" applyFont="1" applyBorder="1" applyAlignment="1">
      <alignment horizontal="center" vertical="center"/>
    </xf>
    <xf numFmtId="0" fontId="2" fillId="0" borderId="3" xfId="0" applyFont="1" applyBorder="1" applyAlignment="1">
      <alignment horizontal="center" vertical="center"/>
    </xf>
    <xf numFmtId="11" fontId="4" fillId="0" borderId="3" xfId="0" applyNumberFormat="1" applyFont="1" applyBorder="1" applyAlignment="1">
      <alignment horizontal="center" vertical="center"/>
    </xf>
    <xf numFmtId="2" fontId="3" fillId="0" borderId="0" xfId="0" applyNumberFormat="1" applyFont="1" applyAlignment="1">
      <alignment horizontal="center"/>
    </xf>
    <xf numFmtId="0" fontId="3" fillId="0" borderId="0" xfId="0" applyFont="1" applyAlignment="1">
      <alignment horizontal="center"/>
    </xf>
    <xf numFmtId="0" fontId="3" fillId="3" borderId="0" xfId="0" applyFont="1" applyFill="1" applyAlignment="1">
      <alignment horizontal="center"/>
    </xf>
    <xf numFmtId="0" fontId="3" fillId="3" borderId="0" xfId="0" applyFont="1" applyFill="1" applyAlignment="1">
      <alignment horizontal="center" vertical="top"/>
    </xf>
    <xf numFmtId="2" fontId="3" fillId="0" borderId="0" xfId="0" applyNumberFormat="1" applyFont="1" applyAlignment="1">
      <alignment horizontal="center" vertical="top"/>
    </xf>
    <xf numFmtId="0" fontId="3" fillId="0" borderId="0" xfId="0" applyFont="1" applyAlignment="1">
      <alignment horizontal="center" vertical="top"/>
    </xf>
    <xf numFmtId="11" fontId="3" fillId="0" borderId="0" xfId="0" applyNumberFormat="1" applyFont="1" applyAlignment="1">
      <alignment horizontal="center" vertical="top"/>
    </xf>
    <xf numFmtId="0" fontId="2" fillId="3" borderId="6" xfId="0" applyFont="1" applyFill="1" applyBorder="1" applyAlignment="1">
      <alignment horizontal="center" vertical="center"/>
    </xf>
    <xf numFmtId="0" fontId="3" fillId="3" borderId="4" xfId="0" applyFont="1" applyFill="1" applyBorder="1" applyAlignment="1">
      <alignment horizontal="center" vertical="top"/>
    </xf>
    <xf numFmtId="0" fontId="2" fillId="3" borderId="3" xfId="0" applyFont="1" applyFill="1" applyBorder="1" applyAlignment="1">
      <alignment horizontal="center"/>
    </xf>
    <xf numFmtId="0" fontId="2" fillId="0" borderId="3" xfId="0" applyFont="1" applyBorder="1" applyAlignment="1">
      <alignment horizontal="center"/>
    </xf>
    <xf numFmtId="0" fontId="3" fillId="3" borderId="1" xfId="0" applyFont="1" applyFill="1" applyBorder="1" applyAlignment="1">
      <alignment horizontal="center"/>
    </xf>
    <xf numFmtId="2" fontId="3" fillId="0" borderId="1" xfId="0" applyNumberFormat="1" applyFont="1" applyBorder="1" applyAlignment="1">
      <alignment horizontal="center"/>
    </xf>
    <xf numFmtId="11" fontId="3" fillId="0" borderId="1" xfId="0" applyNumberFormat="1" applyFont="1" applyBorder="1" applyAlignment="1">
      <alignment horizontal="center"/>
    </xf>
    <xf numFmtId="0" fontId="3" fillId="0" borderId="1" xfId="0" applyFont="1" applyBorder="1" applyAlignment="1">
      <alignment horizontal="center"/>
    </xf>
    <xf numFmtId="0" fontId="15" fillId="3" borderId="3" xfId="0" applyFont="1" applyFill="1" applyBorder="1" applyAlignment="1">
      <alignment horizontal="center" vertical="center"/>
    </xf>
    <xf numFmtId="164" fontId="15" fillId="0" borderId="14" xfId="0" applyNumberFormat="1" applyFont="1" applyBorder="1" applyAlignment="1">
      <alignment horizontal="center" vertical="center"/>
    </xf>
    <xf numFmtId="0" fontId="15" fillId="0" borderId="3" xfId="0" applyFont="1" applyBorder="1" applyAlignment="1">
      <alignment horizontal="center" vertical="center"/>
    </xf>
    <xf numFmtId="11" fontId="14" fillId="0" borderId="3" xfId="0" applyNumberFormat="1" applyFont="1" applyBorder="1" applyAlignment="1">
      <alignment horizontal="center" vertical="center"/>
    </xf>
    <xf numFmtId="164" fontId="15" fillId="0" borderId="3" xfId="0" applyNumberFormat="1" applyFont="1" applyBorder="1" applyAlignment="1">
      <alignment horizontal="center" vertical="center"/>
    </xf>
    <xf numFmtId="11" fontId="15" fillId="0" borderId="3" xfId="0" applyNumberFormat="1" applyFont="1" applyBorder="1" applyAlignment="1">
      <alignment horizontal="center" vertical="center" wrapText="1"/>
    </xf>
    <xf numFmtId="0" fontId="4" fillId="2" borderId="3" xfId="0" applyFont="1" applyFill="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horizontal="center" vertical="top"/>
    </xf>
    <xf numFmtId="11" fontId="3" fillId="0" borderId="1" xfId="0" applyNumberFormat="1" applyFont="1" applyBorder="1" applyAlignment="1">
      <alignment horizontal="center" vertical="top"/>
    </xf>
    <xf numFmtId="0" fontId="3" fillId="4" borderId="0" xfId="0" applyFont="1" applyFill="1" applyAlignment="1">
      <alignment horizontal="center"/>
    </xf>
    <xf numFmtId="2" fontId="3" fillId="2" borderId="0" xfId="0" applyNumberFormat="1" applyFont="1" applyFill="1" applyAlignment="1">
      <alignment horizontal="center"/>
    </xf>
    <xf numFmtId="0" fontId="3" fillId="2" borderId="0" xfId="0" applyFont="1" applyFill="1" applyAlignment="1">
      <alignment horizontal="center"/>
    </xf>
    <xf numFmtId="11" fontId="3" fillId="2" borderId="0" xfId="0" applyNumberFormat="1" applyFont="1" applyFill="1" applyAlignment="1">
      <alignment horizontal="center"/>
    </xf>
    <xf numFmtId="0" fontId="3" fillId="3" borderId="0" xfId="0" applyFont="1" applyFill="1" applyBorder="1" applyAlignment="1">
      <alignment horizontal="center"/>
    </xf>
    <xf numFmtId="0" fontId="3" fillId="4" borderId="0" xfId="0" applyFont="1" applyFill="1" applyBorder="1" applyAlignment="1">
      <alignment horizontal="center"/>
    </xf>
    <xf numFmtId="2" fontId="3" fillId="2" borderId="0" xfId="0" applyNumberFormat="1" applyFont="1" applyFill="1" applyBorder="1" applyAlignment="1">
      <alignment horizontal="center"/>
    </xf>
    <xf numFmtId="0" fontId="3" fillId="2" borderId="0" xfId="0" applyFont="1" applyFill="1" applyBorder="1" applyAlignment="1">
      <alignment horizontal="center"/>
    </xf>
    <xf numFmtId="11" fontId="3" fillId="2" borderId="0" xfId="0" applyNumberFormat="1" applyFont="1" applyFill="1" applyBorder="1" applyAlignment="1">
      <alignment horizontal="center"/>
    </xf>
    <xf numFmtId="2" fontId="3" fillId="0" borderId="0" xfId="0" applyNumberFormat="1" applyFont="1" applyBorder="1" applyAlignment="1">
      <alignment horizontal="center"/>
    </xf>
    <xf numFmtId="0" fontId="3" fillId="0" borderId="0" xfId="0" applyFont="1" applyBorder="1" applyAlignment="1">
      <alignment horizontal="center"/>
    </xf>
    <xf numFmtId="11" fontId="3" fillId="0" borderId="0" xfId="0" applyNumberFormat="1" applyFont="1" applyBorder="1" applyAlignment="1">
      <alignment horizontal="center"/>
    </xf>
    <xf numFmtId="0" fontId="2" fillId="2" borderId="2" xfId="0" applyFont="1" applyFill="1" applyBorder="1" applyAlignment="1">
      <alignment horizontal="left" vertical="top"/>
    </xf>
    <xf numFmtId="0" fontId="2" fillId="2" borderId="1" xfId="0" applyFont="1" applyFill="1" applyBorder="1" applyAlignment="1">
      <alignment horizontal="left" vertical="top" wrapText="1"/>
    </xf>
    <xf numFmtId="0" fontId="3" fillId="0" borderId="8" xfId="0" applyFont="1" applyBorder="1" applyAlignment="1">
      <alignment horizontal="left" vertical="top" wrapText="1"/>
    </xf>
    <xf numFmtId="0" fontId="15" fillId="0" borderId="5" xfId="0" applyFont="1" applyBorder="1" applyAlignment="1">
      <alignment horizontal="left" vertical="top"/>
    </xf>
    <xf numFmtId="0" fontId="15" fillId="0" borderId="1" xfId="0" applyFont="1" applyBorder="1" applyAlignment="1">
      <alignment horizontal="left" vertical="top"/>
    </xf>
    <xf numFmtId="0" fontId="15" fillId="0" borderId="6" xfId="0" applyFont="1" applyBorder="1" applyAlignment="1">
      <alignment horizontal="center" vertical="top"/>
    </xf>
    <xf numFmtId="0" fontId="15" fillId="0" borderId="2" xfId="0" applyFont="1" applyBorder="1" applyAlignment="1">
      <alignment horizontal="center" vertical="top"/>
    </xf>
    <xf numFmtId="0" fontId="15" fillId="0" borderId="14" xfId="0" applyFont="1" applyBorder="1" applyAlignment="1">
      <alignment horizontal="center" vertical="top"/>
    </xf>
    <xf numFmtId="0" fontId="15" fillId="0" borderId="6" xfId="0" applyFont="1" applyBorder="1" applyAlignment="1">
      <alignment horizontal="center"/>
    </xf>
    <xf numFmtId="0" fontId="15" fillId="0" borderId="2" xfId="0" applyFont="1" applyBorder="1" applyAlignment="1">
      <alignment horizontal="center"/>
    </xf>
    <xf numFmtId="0" fontId="15" fillId="0" borderId="14" xfId="0" applyFont="1" applyBorder="1" applyAlignment="1">
      <alignment horizontal="center"/>
    </xf>
    <xf numFmtId="0" fontId="3" fillId="0" borderId="0" xfId="0" applyFont="1" applyBorder="1" applyAlignment="1">
      <alignment horizontal="left" vertical="top" wrapText="1"/>
    </xf>
    <xf numFmtId="0" fontId="15" fillId="0" borderId="3" xfId="0" applyFont="1" applyBorder="1" applyAlignment="1">
      <alignment horizontal="left" vertical="top"/>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2" fillId="0" borderId="3" xfId="0" applyFont="1" applyBorder="1" applyAlignment="1">
      <alignment horizontal="left" vertical="top"/>
    </xf>
    <xf numFmtId="0" fontId="2" fillId="0" borderId="10" xfId="0" applyFont="1" applyBorder="1" applyAlignment="1">
      <alignment horizontal="center" vertical="top"/>
    </xf>
    <xf numFmtId="0" fontId="2" fillId="0" borderId="6" xfId="0" applyFont="1" applyBorder="1" applyAlignment="1">
      <alignment horizontal="center"/>
    </xf>
    <xf numFmtId="0" fontId="2" fillId="0" borderId="2" xfId="0" applyFont="1" applyBorder="1" applyAlignment="1">
      <alignment horizontal="center"/>
    </xf>
    <xf numFmtId="0" fontId="2" fillId="0" borderId="14" xfId="0" applyFont="1" applyBorder="1" applyAlignment="1">
      <alignment horizontal="center"/>
    </xf>
    <xf numFmtId="0" fontId="2" fillId="2" borderId="5"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14" xfId="0" applyFont="1" applyFill="1" applyBorder="1" applyAlignment="1">
      <alignment horizontal="center"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2" fillId="2" borderId="0" xfId="0" applyFont="1" applyFill="1" applyAlignment="1">
      <alignment horizontal="left" vertical="top" wrapText="1"/>
    </xf>
    <xf numFmtId="0" fontId="2" fillId="0" borderId="10" xfId="0" applyFont="1" applyFill="1" applyBorder="1" applyAlignment="1">
      <alignment horizontal="center" vertical="top"/>
    </xf>
    <xf numFmtId="0" fontId="2" fillId="0" borderId="3" xfId="0" applyFont="1" applyFill="1" applyBorder="1" applyAlignment="1">
      <alignment horizontal="center" vertical="top"/>
    </xf>
    <xf numFmtId="0" fontId="2" fillId="2" borderId="10" xfId="0" applyFont="1" applyFill="1" applyBorder="1" applyAlignment="1">
      <alignment horizontal="center" vertical="top"/>
    </xf>
    <xf numFmtId="0" fontId="2" fillId="2" borderId="3" xfId="0" applyFont="1" applyFill="1" applyBorder="1" applyAlignment="1">
      <alignment horizontal="center" vertical="top"/>
    </xf>
    <xf numFmtId="0" fontId="2" fillId="0" borderId="2" xfId="0" applyFont="1" applyBorder="1" applyAlignment="1">
      <alignment horizontal="center" vertical="top"/>
    </xf>
    <xf numFmtId="0" fontId="2" fillId="0" borderId="14" xfId="0" applyFont="1" applyBorder="1" applyAlignment="1">
      <alignment horizontal="center" vertical="top"/>
    </xf>
    <xf numFmtId="0" fontId="2" fillId="2" borderId="5" xfId="0" applyFont="1" applyFill="1" applyBorder="1" applyAlignment="1">
      <alignment horizontal="left" vertical="top" wrapText="1"/>
    </xf>
    <xf numFmtId="0" fontId="2" fillId="0" borderId="3" xfId="0" applyFont="1" applyBorder="1" applyAlignment="1">
      <alignment horizontal="center" vertical="top"/>
    </xf>
    <xf numFmtId="0" fontId="2" fillId="0" borderId="3" xfId="0" applyFont="1" applyBorder="1" applyAlignment="1">
      <alignment horizontal="center" vertical="top" wrapText="1"/>
    </xf>
    <xf numFmtId="0" fontId="2" fillId="0" borderId="2" xfId="0" applyFont="1" applyBorder="1" applyAlignment="1">
      <alignment horizontal="left" vertical="top" wrapText="1"/>
    </xf>
    <xf numFmtId="0" fontId="3" fillId="0" borderId="0" xfId="0" applyFont="1" applyFill="1" applyBorder="1" applyAlignment="1">
      <alignment horizontal="left" vertical="top" wrapText="1"/>
    </xf>
    <xf numFmtId="0" fontId="2" fillId="0" borderId="2" xfId="0" applyFont="1" applyBorder="1" applyAlignment="1">
      <alignment horizontal="left" vertical="top"/>
    </xf>
  </cellXfs>
  <cellStyles count="2">
    <cellStyle name="Normal" xfId="0" builtinId="0"/>
    <cellStyle name="Normal 2" xfId="1" xr:uid="{00000000-0005-0000-0000-000001000000}"/>
  </cellStyles>
  <dxfs count="5">
    <dxf>
      <font>
        <b/>
        <i/>
      </font>
    </dxf>
    <dxf>
      <font>
        <b/>
        <i/>
      </font>
    </dxf>
    <dxf>
      <font>
        <b/>
        <i/>
      </font>
    </dxf>
    <dxf>
      <font>
        <b/>
        <i/>
      </font>
    </dxf>
    <dxf>
      <font>
        <b/>
        <i/>
      </font>
    </dxf>
  </dxfs>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EE5FB-FB48-4976-9DAE-9218EF6C8232}">
  <dimension ref="A1:D15"/>
  <sheetViews>
    <sheetView tabSelected="1" workbookViewId="0">
      <selection activeCell="D3" sqref="D3"/>
    </sheetView>
  </sheetViews>
  <sheetFormatPr defaultRowHeight="14.5" x14ac:dyDescent="0.35"/>
  <cols>
    <col min="1" max="1" width="21" bestFit="1" customWidth="1"/>
    <col min="2" max="2" width="20" bestFit="1" customWidth="1"/>
    <col min="3" max="3" width="28.1796875" bestFit="1" customWidth="1"/>
    <col min="4" max="4" width="29.453125" bestFit="1" customWidth="1"/>
  </cols>
  <sheetData>
    <row r="1" spans="1:4" ht="15" x14ac:dyDescent="0.35">
      <c r="A1" s="175" t="s">
        <v>8674</v>
      </c>
      <c r="B1" s="175"/>
      <c r="C1" s="175"/>
      <c r="D1" s="175"/>
    </row>
    <row r="2" spans="1:4" ht="15" x14ac:dyDescent="0.35">
      <c r="A2" s="104" t="s">
        <v>6419</v>
      </c>
      <c r="B2" s="76" t="s">
        <v>6447</v>
      </c>
      <c r="C2" s="76" t="s">
        <v>6448</v>
      </c>
      <c r="D2" s="104" t="s">
        <v>6449</v>
      </c>
    </row>
    <row r="3" spans="1:4" ht="15.5" x14ac:dyDescent="0.35">
      <c r="A3" s="105" t="s">
        <v>6422</v>
      </c>
      <c r="B3" s="13" t="s">
        <v>6453</v>
      </c>
      <c r="C3" s="13" t="s">
        <v>6421</v>
      </c>
      <c r="D3" s="105" t="s">
        <v>6454</v>
      </c>
    </row>
    <row r="4" spans="1:4" ht="15.5" x14ac:dyDescent="0.35">
      <c r="A4" s="105" t="s">
        <v>6423</v>
      </c>
      <c r="B4" s="13" t="s">
        <v>6453</v>
      </c>
      <c r="C4" s="13" t="s">
        <v>6421</v>
      </c>
      <c r="D4" s="105" t="s">
        <v>6455</v>
      </c>
    </row>
    <row r="5" spans="1:4" ht="15.5" x14ac:dyDescent="0.35">
      <c r="A5" s="105" t="s">
        <v>6420</v>
      </c>
      <c r="B5" s="13" t="s">
        <v>6453</v>
      </c>
      <c r="C5" s="13" t="s">
        <v>6421</v>
      </c>
      <c r="D5" s="105" t="s">
        <v>6456</v>
      </c>
    </row>
    <row r="6" spans="1:4" ht="15.5" x14ac:dyDescent="0.35">
      <c r="A6" s="105" t="s">
        <v>6427</v>
      </c>
      <c r="B6" s="13" t="s">
        <v>6428</v>
      </c>
      <c r="C6" s="13" t="s">
        <v>6429</v>
      </c>
      <c r="D6" s="105" t="s">
        <v>6429</v>
      </c>
    </row>
    <row r="7" spans="1:4" ht="15.5" x14ac:dyDescent="0.35">
      <c r="A7" s="105" t="s">
        <v>6432</v>
      </c>
      <c r="B7" s="13" t="s">
        <v>5886</v>
      </c>
      <c r="C7" s="13" t="s">
        <v>6433</v>
      </c>
      <c r="D7" s="105" t="s">
        <v>6452</v>
      </c>
    </row>
    <row r="8" spans="1:4" ht="15.5" x14ac:dyDescent="0.35">
      <c r="A8" s="105" t="s">
        <v>6434</v>
      </c>
      <c r="B8" s="13" t="s">
        <v>5805</v>
      </c>
      <c r="C8" s="13" t="s">
        <v>6435</v>
      </c>
      <c r="D8" s="105" t="s">
        <v>6457</v>
      </c>
    </row>
    <row r="9" spans="1:4" ht="15.5" x14ac:dyDescent="0.35">
      <c r="A9" s="105" t="s">
        <v>6441</v>
      </c>
      <c r="B9" s="13" t="s">
        <v>5805</v>
      </c>
      <c r="C9" s="13" t="s">
        <v>6435</v>
      </c>
      <c r="D9" s="105" t="s">
        <v>6442</v>
      </c>
    </row>
    <row r="10" spans="1:4" ht="15.5" x14ac:dyDescent="0.35">
      <c r="A10" s="105" t="s">
        <v>6436</v>
      </c>
      <c r="B10" s="13" t="s">
        <v>5805</v>
      </c>
      <c r="C10" s="13" t="s">
        <v>6437</v>
      </c>
      <c r="D10" s="105" t="s">
        <v>6438</v>
      </c>
    </row>
    <row r="11" spans="1:4" ht="15.5" x14ac:dyDescent="0.35">
      <c r="A11" s="105" t="s">
        <v>6443</v>
      </c>
      <c r="B11" s="13" t="s">
        <v>5805</v>
      </c>
      <c r="C11" s="13" t="s">
        <v>6437</v>
      </c>
      <c r="D11" s="105" t="s">
        <v>6444</v>
      </c>
    </row>
    <row r="12" spans="1:4" ht="15.5" x14ac:dyDescent="0.35">
      <c r="A12" s="105" t="s">
        <v>6424</v>
      </c>
      <c r="B12" s="13" t="s">
        <v>6425</v>
      </c>
      <c r="C12" s="13" t="s">
        <v>6426</v>
      </c>
      <c r="D12" s="105" t="s">
        <v>6451</v>
      </c>
    </row>
    <row r="13" spans="1:4" ht="15.5" x14ac:dyDescent="0.35">
      <c r="A13" s="105" t="s">
        <v>27</v>
      </c>
      <c r="B13" s="13" t="s">
        <v>6439</v>
      </c>
      <c r="C13" s="13" t="s">
        <v>6440</v>
      </c>
      <c r="D13" s="105" t="s">
        <v>6450</v>
      </c>
    </row>
    <row r="14" spans="1:4" ht="15.5" x14ac:dyDescent="0.35">
      <c r="A14" s="105" t="s">
        <v>6430</v>
      </c>
      <c r="B14" s="13" t="s">
        <v>5873</v>
      </c>
      <c r="C14" s="13" t="s">
        <v>6431</v>
      </c>
      <c r="D14" s="105" t="s">
        <v>6431</v>
      </c>
    </row>
    <row r="15" spans="1:4" ht="15.5" x14ac:dyDescent="0.35">
      <c r="A15" s="20" t="s">
        <v>6445</v>
      </c>
      <c r="B15" s="18" t="s">
        <v>5873</v>
      </c>
      <c r="C15" s="18" t="s">
        <v>6446</v>
      </c>
      <c r="D15" s="20" t="s">
        <v>6446</v>
      </c>
    </row>
  </sheetData>
  <sortState xmlns:xlrd2="http://schemas.microsoft.com/office/spreadsheetml/2017/richdata2" ref="A3:D15">
    <sortCondition ref="B3:B15"/>
    <sortCondition ref="C3:C15"/>
  </sortState>
  <mergeCells count="1">
    <mergeCell ref="A1:D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C5758-D881-4E07-B23E-2BE56F1AF038}">
  <dimension ref="A1:D17"/>
  <sheetViews>
    <sheetView workbookViewId="0">
      <selection activeCell="D3" sqref="D3"/>
    </sheetView>
  </sheetViews>
  <sheetFormatPr defaultRowHeight="14.5" x14ac:dyDescent="0.35"/>
  <cols>
    <col min="1" max="1" width="44.453125" bestFit="1" customWidth="1"/>
    <col min="4" max="4" width="10.54296875" customWidth="1"/>
  </cols>
  <sheetData>
    <row r="1" spans="1:4" ht="49" customHeight="1" x14ac:dyDescent="0.35">
      <c r="A1" s="176" t="s">
        <v>8657</v>
      </c>
      <c r="B1" s="176"/>
      <c r="C1" s="176"/>
      <c r="D1" s="203"/>
    </row>
    <row r="2" spans="1:4" ht="34.5" customHeight="1" x14ac:dyDescent="0.35">
      <c r="A2" s="8"/>
      <c r="B2" s="9" t="s">
        <v>1525</v>
      </c>
      <c r="C2" s="10" t="s">
        <v>1526</v>
      </c>
      <c r="D2" s="11" t="s">
        <v>1527</v>
      </c>
    </row>
    <row r="3" spans="1:4" ht="15.5" x14ac:dyDescent="0.35">
      <c r="A3" s="12" t="s">
        <v>1528</v>
      </c>
      <c r="B3" s="13" t="s">
        <v>1529</v>
      </c>
      <c r="C3" s="14" t="s">
        <v>1529</v>
      </c>
      <c r="D3" s="15" t="s">
        <v>1530</v>
      </c>
    </row>
    <row r="4" spans="1:4" ht="15.5" x14ac:dyDescent="0.35">
      <c r="A4" s="12" t="s">
        <v>1531</v>
      </c>
      <c r="B4" s="13" t="s">
        <v>1532</v>
      </c>
      <c r="C4" s="14" t="s">
        <v>1533</v>
      </c>
      <c r="D4" s="15" t="s">
        <v>1534</v>
      </c>
    </row>
    <row r="5" spans="1:4" ht="15.5" x14ac:dyDescent="0.35">
      <c r="A5" s="12" t="s">
        <v>1535</v>
      </c>
      <c r="B5" s="13"/>
      <c r="C5" s="14"/>
      <c r="D5" s="15"/>
    </row>
    <row r="6" spans="1:4" ht="15.5" x14ac:dyDescent="0.35">
      <c r="A6" s="16" t="s">
        <v>1536</v>
      </c>
      <c r="B6" s="13" t="s">
        <v>1537</v>
      </c>
      <c r="C6" s="14" t="s">
        <v>1538</v>
      </c>
      <c r="D6" s="15" t="s">
        <v>1539</v>
      </c>
    </row>
    <row r="7" spans="1:4" ht="15.5" x14ac:dyDescent="0.35">
      <c r="A7" s="16" t="s">
        <v>1540</v>
      </c>
      <c r="B7" s="13" t="s">
        <v>1541</v>
      </c>
      <c r="C7" s="14" t="s">
        <v>1542</v>
      </c>
      <c r="D7" s="15" t="s">
        <v>1543</v>
      </c>
    </row>
    <row r="8" spans="1:4" ht="15.5" x14ac:dyDescent="0.35">
      <c r="A8" s="16" t="s">
        <v>1544</v>
      </c>
      <c r="B8" s="13" t="s">
        <v>1545</v>
      </c>
      <c r="C8" s="14" t="s">
        <v>1546</v>
      </c>
      <c r="D8" s="15" t="s">
        <v>1547</v>
      </c>
    </row>
    <row r="9" spans="1:4" ht="15.5" x14ac:dyDescent="0.35">
      <c r="A9" s="16" t="s">
        <v>1548</v>
      </c>
      <c r="B9" s="13" t="s">
        <v>1549</v>
      </c>
      <c r="C9" s="14" t="s">
        <v>1550</v>
      </c>
      <c r="D9" s="15" t="s">
        <v>1551</v>
      </c>
    </row>
    <row r="10" spans="1:4" ht="18.5" x14ac:dyDescent="0.35">
      <c r="A10" s="12" t="s">
        <v>6324</v>
      </c>
      <c r="B10" s="13" t="s">
        <v>1552</v>
      </c>
      <c r="C10" s="14" t="s">
        <v>1553</v>
      </c>
      <c r="D10" s="15" t="s">
        <v>1554</v>
      </c>
    </row>
    <row r="11" spans="1:4" ht="15.5" x14ac:dyDescent="0.35">
      <c r="A11" s="12" t="s">
        <v>1555</v>
      </c>
      <c r="B11" s="13" t="s">
        <v>1556</v>
      </c>
      <c r="C11" s="14" t="s">
        <v>1557</v>
      </c>
      <c r="D11" s="15" t="s">
        <v>1558</v>
      </c>
    </row>
    <row r="12" spans="1:4" ht="15.5" x14ac:dyDescent="0.35">
      <c r="A12" s="12" t="s">
        <v>1559</v>
      </c>
      <c r="B12" s="13" t="s">
        <v>1560</v>
      </c>
      <c r="C12" s="14" t="s">
        <v>1561</v>
      </c>
      <c r="D12" s="15" t="s">
        <v>1562</v>
      </c>
    </row>
    <row r="13" spans="1:4" ht="15.5" x14ac:dyDescent="0.35">
      <c r="A13" s="12" t="s">
        <v>6</v>
      </c>
      <c r="B13" s="13" t="s">
        <v>1563</v>
      </c>
      <c r="C13" s="14" t="s">
        <v>1563</v>
      </c>
      <c r="D13" s="15" t="s">
        <v>1564</v>
      </c>
    </row>
    <row r="14" spans="1:4" ht="15.5" x14ac:dyDescent="0.35">
      <c r="A14" s="12" t="s">
        <v>1565</v>
      </c>
      <c r="B14" s="13" t="s">
        <v>1566</v>
      </c>
      <c r="C14" s="14" t="s">
        <v>1567</v>
      </c>
      <c r="D14" s="15" t="s">
        <v>1568</v>
      </c>
    </row>
    <row r="15" spans="1:4" ht="15.5" x14ac:dyDescent="0.35">
      <c r="A15" s="12" t="s">
        <v>1569</v>
      </c>
      <c r="B15" s="13"/>
      <c r="C15" s="14"/>
      <c r="D15" s="15"/>
    </row>
    <row r="16" spans="1:4" ht="15.5" x14ac:dyDescent="0.35">
      <c r="A16" s="17" t="s">
        <v>1570</v>
      </c>
      <c r="B16" s="18" t="s">
        <v>1571</v>
      </c>
      <c r="C16" s="19" t="s">
        <v>1572</v>
      </c>
      <c r="D16" s="20" t="s">
        <v>1573</v>
      </c>
    </row>
    <row r="17" spans="1:4" ht="15.5" x14ac:dyDescent="0.35">
      <c r="A17" s="21" t="s">
        <v>6325</v>
      </c>
      <c r="B17" s="22"/>
      <c r="C17" s="22"/>
      <c r="D17" s="22"/>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9791C-281D-4C39-A034-895DA230A470}">
  <sheetPr filterMode="1"/>
  <dimension ref="A1:AW274"/>
  <sheetViews>
    <sheetView zoomScale="60" zoomScaleNormal="60" workbookViewId="0">
      <pane xSplit="3" ySplit="4" topLeftCell="D5" activePane="bottomRight" state="frozen"/>
      <selection pane="topRight" activeCell="D1" sqref="D1"/>
      <selection pane="bottomLeft" activeCell="A2" sqref="A2"/>
      <selection pane="bottomRight" activeCell="I4" sqref="I4"/>
    </sheetView>
  </sheetViews>
  <sheetFormatPr defaultRowHeight="14.5" x14ac:dyDescent="0.35"/>
  <cols>
    <col min="1" max="1" width="84" style="4" bestFit="1" customWidth="1"/>
    <col min="2" max="2" width="26.26953125" style="4" bestFit="1" customWidth="1"/>
    <col min="3" max="3" width="38.1796875" style="4" customWidth="1"/>
    <col min="4" max="4" width="13.7265625" style="4" bestFit="1" customWidth="1"/>
    <col min="5" max="5" width="12.81640625" style="4" bestFit="1" customWidth="1"/>
    <col min="6" max="6" width="18.81640625" style="4" bestFit="1" customWidth="1"/>
    <col min="7" max="7" width="20.81640625" style="4" bestFit="1" customWidth="1"/>
    <col min="8" max="8" width="29.7265625" style="4" bestFit="1" customWidth="1"/>
    <col min="9" max="9" width="13.08984375" style="4" bestFit="1" customWidth="1"/>
    <col min="10" max="10" width="27.36328125" style="4" bestFit="1" customWidth="1"/>
    <col min="11" max="11" width="11.7265625" style="4" bestFit="1" customWidth="1"/>
    <col min="12" max="12" width="16.90625" style="4" bestFit="1" customWidth="1"/>
    <col min="13" max="13" width="8.81640625" style="4" bestFit="1" customWidth="1"/>
    <col min="14" max="14" width="13.08984375" style="4" bestFit="1" customWidth="1"/>
    <col min="15" max="15" width="27.36328125" style="4" bestFit="1" customWidth="1"/>
    <col min="16" max="16" width="12" style="4" bestFit="1" customWidth="1"/>
    <col min="17" max="17" width="16.90625" style="4" bestFit="1" customWidth="1"/>
    <col min="18" max="18" width="11.26953125" style="4" bestFit="1" customWidth="1"/>
    <col min="19" max="19" width="32.54296875" style="4" bestFit="1" customWidth="1"/>
    <col min="20" max="20" width="8.81640625" style="4" bestFit="1" customWidth="1"/>
    <col min="21" max="21" width="21.6328125" style="4" bestFit="1" customWidth="1"/>
    <col min="22" max="22" width="13.08984375" bestFit="1" customWidth="1"/>
    <col min="23" max="24" width="23.26953125" bestFit="1" customWidth="1"/>
    <col min="25" max="25" width="11.453125" bestFit="1" customWidth="1"/>
    <col min="26" max="26" width="16.90625" bestFit="1" customWidth="1"/>
    <col min="27" max="27" width="11.26953125" bestFit="1" customWidth="1"/>
    <col min="28" max="28" width="13.08984375" bestFit="1" customWidth="1"/>
    <col min="29" max="30" width="23.26953125" bestFit="1" customWidth="1"/>
    <col min="31" max="31" width="11.453125" bestFit="1" customWidth="1"/>
    <col min="32" max="32" width="16.90625" bestFit="1" customWidth="1"/>
    <col min="33" max="33" width="11.26953125" bestFit="1" customWidth="1"/>
  </cols>
  <sheetData>
    <row r="1" spans="1:49" ht="15.5" x14ac:dyDescent="0.35">
      <c r="A1" s="23" t="s">
        <v>8681</v>
      </c>
      <c r="B1" s="24"/>
      <c r="C1" s="25"/>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row>
    <row r="2" spans="1:49" ht="15.5" x14ac:dyDescent="0.35">
      <c r="A2" s="204"/>
      <c r="B2" s="204"/>
      <c r="C2" s="204"/>
      <c r="D2" s="206"/>
      <c r="E2" s="206"/>
      <c r="F2" s="206"/>
      <c r="G2" s="206"/>
      <c r="H2" s="206"/>
      <c r="I2" s="206" t="s">
        <v>5258</v>
      </c>
      <c r="J2" s="206"/>
      <c r="K2" s="206"/>
      <c r="L2" s="206"/>
      <c r="M2" s="206"/>
      <c r="N2" s="206"/>
      <c r="O2" s="206"/>
      <c r="P2" s="206"/>
      <c r="Q2" s="206"/>
      <c r="R2" s="206"/>
      <c r="S2" s="206" t="s">
        <v>5263</v>
      </c>
      <c r="T2" s="206"/>
      <c r="U2" s="206"/>
      <c r="V2" s="206"/>
      <c r="W2" s="206"/>
      <c r="X2" s="206"/>
      <c r="Y2" s="206"/>
      <c r="Z2" s="206"/>
      <c r="AA2" s="206"/>
      <c r="AB2" s="206"/>
      <c r="AC2" s="206"/>
      <c r="AD2" s="206"/>
      <c r="AE2" s="206"/>
      <c r="AF2" s="206"/>
      <c r="AG2" s="206"/>
      <c r="AI2" s="201"/>
      <c r="AJ2" s="202"/>
      <c r="AK2" s="202"/>
      <c r="AL2" s="202"/>
      <c r="AM2" s="202"/>
      <c r="AN2" s="202"/>
      <c r="AO2" s="202"/>
      <c r="AP2" s="202"/>
      <c r="AQ2" s="202"/>
      <c r="AR2" s="202"/>
      <c r="AS2" s="202"/>
      <c r="AT2" s="202"/>
      <c r="AU2" s="202"/>
      <c r="AV2" s="202"/>
      <c r="AW2" s="202"/>
    </row>
    <row r="3" spans="1:49" ht="15" x14ac:dyDescent="0.35">
      <c r="A3" s="205"/>
      <c r="B3" s="205"/>
      <c r="C3" s="205"/>
      <c r="D3" s="207"/>
      <c r="E3" s="207"/>
      <c r="F3" s="207"/>
      <c r="G3" s="207"/>
      <c r="H3" s="207"/>
      <c r="I3" s="207" t="s">
        <v>5259</v>
      </c>
      <c r="J3" s="207"/>
      <c r="K3" s="207"/>
      <c r="L3" s="207"/>
      <c r="M3" s="207"/>
      <c r="N3" s="207" t="s">
        <v>5260</v>
      </c>
      <c r="O3" s="207"/>
      <c r="P3" s="207"/>
      <c r="Q3" s="207"/>
      <c r="R3" s="207"/>
      <c r="S3" s="207" t="s">
        <v>5264</v>
      </c>
      <c r="T3" s="207"/>
      <c r="U3" s="207"/>
      <c r="V3" s="207"/>
      <c r="W3" s="207"/>
      <c r="X3" s="207"/>
      <c r="Y3" s="207"/>
      <c r="Z3" s="207"/>
      <c r="AA3" s="207"/>
      <c r="AB3" s="207" t="s">
        <v>5265</v>
      </c>
      <c r="AC3" s="207"/>
      <c r="AD3" s="207"/>
      <c r="AE3" s="207"/>
      <c r="AF3" s="207"/>
      <c r="AG3" s="207"/>
    </row>
    <row r="4" spans="1:49" ht="15" x14ac:dyDescent="0.35">
      <c r="A4" s="27" t="s">
        <v>1516</v>
      </c>
      <c r="B4" s="27" t="s">
        <v>990</v>
      </c>
      <c r="C4" s="27" t="s">
        <v>8682</v>
      </c>
      <c r="D4" s="28" t="s">
        <v>4598</v>
      </c>
      <c r="E4" s="28" t="s">
        <v>629</v>
      </c>
      <c r="F4" s="28" t="s">
        <v>4599</v>
      </c>
      <c r="G4" s="28" t="s">
        <v>4600</v>
      </c>
      <c r="H4" s="28" t="s">
        <v>4601</v>
      </c>
      <c r="I4" s="128" t="s">
        <v>1519</v>
      </c>
      <c r="J4" s="128" t="s">
        <v>5257</v>
      </c>
      <c r="K4" s="128" t="s">
        <v>1598</v>
      </c>
      <c r="L4" s="128" t="s">
        <v>4603</v>
      </c>
      <c r="M4" s="128" t="s">
        <v>1577</v>
      </c>
      <c r="N4" s="128" t="s">
        <v>1519</v>
      </c>
      <c r="O4" s="128" t="s">
        <v>5257</v>
      </c>
      <c r="P4" s="128" t="s">
        <v>1598</v>
      </c>
      <c r="Q4" s="128" t="s">
        <v>4603</v>
      </c>
      <c r="R4" s="128" t="s">
        <v>1577</v>
      </c>
      <c r="S4" s="128" t="s">
        <v>4597</v>
      </c>
      <c r="T4" s="128" t="s">
        <v>4596</v>
      </c>
      <c r="U4" s="128" t="s">
        <v>4595</v>
      </c>
      <c r="V4" s="128" t="s">
        <v>1519</v>
      </c>
      <c r="W4" s="128" t="s">
        <v>5261</v>
      </c>
      <c r="X4" s="128" t="s">
        <v>5262</v>
      </c>
      <c r="Y4" s="128" t="s">
        <v>1598</v>
      </c>
      <c r="Z4" s="128" t="s">
        <v>4603</v>
      </c>
      <c r="AA4" s="128" t="s">
        <v>1577</v>
      </c>
      <c r="AB4" s="128" t="s">
        <v>1519</v>
      </c>
      <c r="AC4" s="128" t="s">
        <v>5261</v>
      </c>
      <c r="AD4" s="128" t="s">
        <v>5262</v>
      </c>
      <c r="AE4" s="128" t="s">
        <v>1598</v>
      </c>
      <c r="AF4" s="128" t="s">
        <v>4603</v>
      </c>
      <c r="AG4" s="128" t="s">
        <v>1577</v>
      </c>
    </row>
    <row r="5" spans="1:49" ht="15.5" hidden="1" x14ac:dyDescent="0.35">
      <c r="A5" s="140" t="s">
        <v>1079</v>
      </c>
      <c r="B5" s="140" t="s">
        <v>1080</v>
      </c>
      <c r="C5" s="140" t="s">
        <v>1078</v>
      </c>
      <c r="D5" s="163">
        <v>728.55790000000002</v>
      </c>
      <c r="E5" s="163">
        <v>5.6</v>
      </c>
      <c r="F5" s="163" t="s">
        <v>1601</v>
      </c>
      <c r="G5" s="163">
        <v>1</v>
      </c>
      <c r="H5" s="163">
        <v>1</v>
      </c>
      <c r="I5" s="164">
        <v>0.78649880000000005</v>
      </c>
      <c r="J5" s="165" t="s">
        <v>4687</v>
      </c>
      <c r="K5" s="166">
        <v>2.8200000000000001E-5</v>
      </c>
      <c r="L5" s="166">
        <v>3.21978E-4</v>
      </c>
      <c r="M5" s="165">
        <v>1700</v>
      </c>
      <c r="N5" s="164">
        <v>0.83361680000000005</v>
      </c>
      <c r="O5" s="165" t="s">
        <v>4688</v>
      </c>
      <c r="P5" s="166">
        <v>2.0033799999999999E-3</v>
      </c>
      <c r="Q5" s="166">
        <v>2.7539509E-2</v>
      </c>
      <c r="R5" s="165">
        <v>1641</v>
      </c>
      <c r="S5" s="165" t="s">
        <v>4689</v>
      </c>
      <c r="T5" s="165">
        <v>728.56110000000001</v>
      </c>
      <c r="U5" s="165">
        <v>5.42</v>
      </c>
      <c r="V5" s="164">
        <v>0.79026618000000004</v>
      </c>
      <c r="W5" s="164">
        <v>0.66070622099999998</v>
      </c>
      <c r="X5" s="164">
        <v>0.94523195699999996</v>
      </c>
      <c r="Y5" s="166">
        <v>9.9810139999999999E-3</v>
      </c>
      <c r="Z5" s="166">
        <v>2.03459131538462E-2</v>
      </c>
      <c r="AA5" s="165">
        <v>905</v>
      </c>
      <c r="AB5" s="164">
        <v>0.67839648100000005</v>
      </c>
      <c r="AC5" s="164">
        <v>0.55570372000000001</v>
      </c>
      <c r="AD5" s="164">
        <v>0.82817834099999998</v>
      </c>
      <c r="AE5" s="166">
        <v>1.37761E-4</v>
      </c>
      <c r="AF5" s="166">
        <v>6.4211037499999997E-3</v>
      </c>
      <c r="AG5" s="165">
        <v>904</v>
      </c>
    </row>
    <row r="6" spans="1:49" ht="15.5" x14ac:dyDescent="0.35">
      <c r="A6" s="140" t="s">
        <v>479</v>
      </c>
      <c r="B6" s="140" t="s">
        <v>251</v>
      </c>
      <c r="C6" s="140" t="s">
        <v>4402</v>
      </c>
      <c r="D6" s="163">
        <v>714.5421</v>
      </c>
      <c r="E6" s="163">
        <v>5.62</v>
      </c>
      <c r="F6" s="163" t="s">
        <v>1601</v>
      </c>
      <c r="G6" s="163">
        <v>0</v>
      </c>
      <c r="H6" s="163">
        <v>1</v>
      </c>
      <c r="I6" s="164">
        <v>0.80535380000000001</v>
      </c>
      <c r="J6" s="165" t="s">
        <v>5136</v>
      </c>
      <c r="K6" s="166">
        <v>1.3033700000000001E-4</v>
      </c>
      <c r="L6" s="166">
        <v>1.2104500000000001E-3</v>
      </c>
      <c r="M6" s="165">
        <v>1700</v>
      </c>
      <c r="N6" s="164">
        <v>0.84121710000000005</v>
      </c>
      <c r="O6" s="165" t="s">
        <v>5137</v>
      </c>
      <c r="P6" s="166">
        <v>3.3556800000000002E-3</v>
      </c>
      <c r="Q6" s="166">
        <v>4.0206018000000003E-2</v>
      </c>
      <c r="R6" s="165">
        <v>1641</v>
      </c>
      <c r="S6" s="165" t="s">
        <v>5138</v>
      </c>
      <c r="T6" s="165">
        <v>714.54489999999896</v>
      </c>
      <c r="U6" s="165">
        <v>5.44</v>
      </c>
      <c r="V6" s="164">
        <v>0.82317523199999998</v>
      </c>
      <c r="W6" s="164">
        <v>0.69653280699999998</v>
      </c>
      <c r="X6" s="164">
        <v>0.97284356900000002</v>
      </c>
      <c r="Y6" s="166">
        <v>2.2431367000000001E-2</v>
      </c>
      <c r="Z6" s="166">
        <v>4.1610185785000003E-2</v>
      </c>
      <c r="AA6" s="165">
        <v>905</v>
      </c>
      <c r="AB6" s="164">
        <v>0.68174849199999998</v>
      </c>
      <c r="AC6" s="164">
        <v>0.566977552</v>
      </c>
      <c r="AD6" s="164">
        <v>0.81975204300000004</v>
      </c>
      <c r="AE6" s="166">
        <v>4.6400000000000003E-5</v>
      </c>
      <c r="AF6" s="166">
        <v>3.6424000000000001E-3</v>
      </c>
      <c r="AG6" s="165">
        <v>904</v>
      </c>
    </row>
    <row r="7" spans="1:49" ht="15.5" x14ac:dyDescent="0.35">
      <c r="A7" s="140" t="s">
        <v>1014</v>
      </c>
      <c r="B7" s="140" t="s">
        <v>94</v>
      </c>
      <c r="C7" s="140" t="s">
        <v>4331</v>
      </c>
      <c r="D7" s="163">
        <v>440.17160000000001</v>
      </c>
      <c r="E7" s="163">
        <v>7.62</v>
      </c>
      <c r="F7" s="163" t="s">
        <v>1601</v>
      </c>
      <c r="G7" s="163">
        <v>0</v>
      </c>
      <c r="H7" s="163">
        <v>1</v>
      </c>
      <c r="I7" s="164">
        <v>1.5333298</v>
      </c>
      <c r="J7" s="165" t="s">
        <v>4958</v>
      </c>
      <c r="K7" s="166">
        <v>1.9300000000000001E-10</v>
      </c>
      <c r="L7" s="166">
        <v>7.6500000000000007E-9</v>
      </c>
      <c r="M7" s="165">
        <v>1700</v>
      </c>
      <c r="N7" s="164">
        <v>1.3272436999999999</v>
      </c>
      <c r="O7" s="165" t="s">
        <v>4959</v>
      </c>
      <c r="P7" s="166">
        <v>4.9100000000000001E-5</v>
      </c>
      <c r="Q7" s="166">
        <v>2.1968589999999998E-3</v>
      </c>
      <c r="R7" s="165">
        <v>1641</v>
      </c>
      <c r="S7" s="165" t="s">
        <v>4960</v>
      </c>
      <c r="T7" s="165">
        <v>440.17309999999901</v>
      </c>
      <c r="U7" s="165">
        <v>7.44</v>
      </c>
      <c r="V7" s="164">
        <v>1.9517495680000001</v>
      </c>
      <c r="W7" s="164">
        <v>1.5625660699999999</v>
      </c>
      <c r="X7" s="164">
        <v>2.4378657970000002</v>
      </c>
      <c r="Y7" s="166">
        <v>3.7799999999999998E-9</v>
      </c>
      <c r="Z7" s="166">
        <v>1.2748909090909099E-7</v>
      </c>
      <c r="AA7" s="165">
        <v>905</v>
      </c>
      <c r="AB7" s="164">
        <v>1.4939255659999999</v>
      </c>
      <c r="AC7" s="164">
        <v>1.1756503599999999</v>
      </c>
      <c r="AD7" s="164">
        <v>1.8983650860000001</v>
      </c>
      <c r="AE7" s="166">
        <v>1.024297E-3</v>
      </c>
      <c r="AF7" s="166">
        <v>1.7951048555555599E-2</v>
      </c>
      <c r="AG7" s="165">
        <v>904</v>
      </c>
    </row>
    <row r="8" spans="1:49" ht="15.5" hidden="1" x14ac:dyDescent="0.35">
      <c r="A8" s="140" t="s">
        <v>1062</v>
      </c>
      <c r="B8" s="140" t="s">
        <v>512</v>
      </c>
      <c r="C8" s="140" t="s">
        <v>34</v>
      </c>
      <c r="D8" s="163">
        <v>132.102</v>
      </c>
      <c r="E8" s="163">
        <v>7.16</v>
      </c>
      <c r="F8" s="163" t="s">
        <v>1601</v>
      </c>
      <c r="G8" s="163">
        <v>1</v>
      </c>
      <c r="H8" s="163">
        <v>1</v>
      </c>
      <c r="I8" s="164">
        <v>1.3751949999999999</v>
      </c>
      <c r="J8" s="165" t="s">
        <v>4730</v>
      </c>
      <c r="K8" s="166">
        <v>1.46E-6</v>
      </c>
      <c r="L8" s="166">
        <v>2.41E-5</v>
      </c>
      <c r="M8" s="165">
        <v>1700</v>
      </c>
      <c r="N8" s="164">
        <v>1.2280373</v>
      </c>
      <c r="O8" s="165" t="s">
        <v>4731</v>
      </c>
      <c r="P8" s="166">
        <v>2.2219200000000001E-3</v>
      </c>
      <c r="Q8" s="166">
        <v>2.8944609E-2</v>
      </c>
      <c r="R8" s="165">
        <v>1641</v>
      </c>
      <c r="S8" s="165" t="s">
        <v>4732</v>
      </c>
      <c r="T8" s="165">
        <v>132.10220000000001</v>
      </c>
      <c r="U8" s="165">
        <v>6.95</v>
      </c>
      <c r="V8" s="164">
        <v>1.636350591</v>
      </c>
      <c r="W8" s="164">
        <v>1.3183999369999999</v>
      </c>
      <c r="X8" s="164">
        <v>2.0309795080000002</v>
      </c>
      <c r="Y8" s="166">
        <v>7.9100000000000005E-6</v>
      </c>
      <c r="Z8" s="166">
        <v>6.5213555555555593E-5</v>
      </c>
      <c r="AA8" s="165">
        <v>905</v>
      </c>
      <c r="AB8" s="164">
        <v>1.486158254</v>
      </c>
      <c r="AC8" s="164">
        <v>1.1836517879999999</v>
      </c>
      <c r="AD8" s="164">
        <v>1.865976445</v>
      </c>
      <c r="AE8" s="166">
        <v>6.44989E-4</v>
      </c>
      <c r="AF8" s="166">
        <v>1.68772121666667E-2</v>
      </c>
      <c r="AG8" s="165">
        <v>904</v>
      </c>
    </row>
    <row r="9" spans="1:49" ht="15.5" hidden="1" x14ac:dyDescent="0.35">
      <c r="A9" s="140" t="s">
        <v>1043</v>
      </c>
      <c r="B9" s="140" t="s">
        <v>1044</v>
      </c>
      <c r="C9" s="140" t="s">
        <v>32</v>
      </c>
      <c r="D9" s="163">
        <v>132.102</v>
      </c>
      <c r="E9" s="163">
        <v>7.29</v>
      </c>
      <c r="F9" s="163" t="s">
        <v>1601</v>
      </c>
      <c r="G9" s="163">
        <v>1</v>
      </c>
      <c r="H9" s="163">
        <v>1</v>
      </c>
      <c r="I9" s="164">
        <v>1.3907547</v>
      </c>
      <c r="J9" s="165" t="s">
        <v>4723</v>
      </c>
      <c r="K9" s="166">
        <v>4.1899999999999998E-7</v>
      </c>
      <c r="L9" s="166">
        <v>7.7500000000000003E-6</v>
      </c>
      <c r="M9" s="165">
        <v>1700</v>
      </c>
      <c r="N9" s="164">
        <v>1.2420784</v>
      </c>
      <c r="O9" s="165" t="s">
        <v>4724</v>
      </c>
      <c r="P9" s="166">
        <v>1.24507E-3</v>
      </c>
      <c r="Q9" s="166">
        <v>2.0480346E-2</v>
      </c>
      <c r="R9" s="165">
        <v>1641</v>
      </c>
      <c r="S9" s="165" t="s">
        <v>4725</v>
      </c>
      <c r="T9" s="165">
        <v>132.10220000000001</v>
      </c>
      <c r="U9" s="165">
        <v>7.08</v>
      </c>
      <c r="V9" s="164">
        <v>1.6756546000000001</v>
      </c>
      <c r="W9" s="164">
        <v>1.3659506770000001</v>
      </c>
      <c r="X9" s="164">
        <v>2.0555781299999998</v>
      </c>
      <c r="Y9" s="166">
        <v>7.3900000000000004E-7</v>
      </c>
      <c r="Z9" s="166">
        <v>7.8334000000000003E-6</v>
      </c>
      <c r="AA9" s="165">
        <v>905</v>
      </c>
      <c r="AB9" s="164">
        <v>1.4969854709999999</v>
      </c>
      <c r="AC9" s="164">
        <v>1.190386363</v>
      </c>
      <c r="AD9" s="164">
        <v>1.8825530699999999</v>
      </c>
      <c r="AE9" s="166">
        <v>5.5969199999999998E-4</v>
      </c>
      <c r="AF9" s="166">
        <v>1.68772121666667E-2</v>
      </c>
      <c r="AG9" s="165">
        <v>904</v>
      </c>
    </row>
    <row r="10" spans="1:49" ht="15.5" hidden="1" x14ac:dyDescent="0.35">
      <c r="A10" s="140" t="s">
        <v>1004</v>
      </c>
      <c r="B10" s="140" t="s">
        <v>1005</v>
      </c>
      <c r="C10" s="140" t="s">
        <v>1003</v>
      </c>
      <c r="D10" s="163">
        <v>742.57360000000006</v>
      </c>
      <c r="E10" s="163">
        <v>6.75</v>
      </c>
      <c r="F10" s="163" t="s">
        <v>1601</v>
      </c>
      <c r="G10" s="163">
        <v>1</v>
      </c>
      <c r="H10" s="163">
        <v>1</v>
      </c>
      <c r="I10" s="164">
        <v>0.68919010000000003</v>
      </c>
      <c r="J10" s="165" t="s">
        <v>4682</v>
      </c>
      <c r="K10" s="166">
        <v>9.2899999999999997E-11</v>
      </c>
      <c r="L10" s="166">
        <v>3.7600000000000003E-9</v>
      </c>
      <c r="M10" s="165">
        <v>1700</v>
      </c>
      <c r="N10" s="164">
        <v>0.76161179999999995</v>
      </c>
      <c r="O10" s="165" t="s">
        <v>4683</v>
      </c>
      <c r="P10" s="166">
        <v>4.25E-6</v>
      </c>
      <c r="Q10" s="166">
        <v>4.8525E-4</v>
      </c>
      <c r="R10" s="165">
        <v>1641</v>
      </c>
      <c r="S10" s="165" t="s">
        <v>4684</v>
      </c>
      <c r="T10" s="165">
        <v>742.57629999999904</v>
      </c>
      <c r="U10" s="165">
        <v>6.6</v>
      </c>
      <c r="V10" s="164">
        <v>0.66547236899999995</v>
      </c>
      <c r="W10" s="164">
        <v>0.55385937699999999</v>
      </c>
      <c r="X10" s="164">
        <v>0.79957746100000004</v>
      </c>
      <c r="Y10" s="166">
        <v>1.3699999999999999E-5</v>
      </c>
      <c r="Z10" s="166">
        <v>1.05889583333333E-4</v>
      </c>
      <c r="AA10" s="165">
        <v>905</v>
      </c>
      <c r="AB10" s="164">
        <v>0.70999889100000002</v>
      </c>
      <c r="AC10" s="164">
        <v>0.57890739499999999</v>
      </c>
      <c r="AD10" s="164">
        <v>0.87077558499999996</v>
      </c>
      <c r="AE10" s="166">
        <v>1.0068740000000001E-3</v>
      </c>
      <c r="AF10" s="166">
        <v>1.7951048555555599E-2</v>
      </c>
      <c r="AG10" s="165">
        <v>904</v>
      </c>
    </row>
    <row r="11" spans="1:49" ht="15.5" hidden="1" x14ac:dyDescent="0.35">
      <c r="A11" s="140" t="s">
        <v>1006</v>
      </c>
      <c r="B11" s="140" t="s">
        <v>1007</v>
      </c>
      <c r="C11" s="140" t="s">
        <v>26</v>
      </c>
      <c r="D11" s="163">
        <v>76.039299999999898</v>
      </c>
      <c r="E11" s="163">
        <v>8.09</v>
      </c>
      <c r="F11" s="163" t="s">
        <v>1601</v>
      </c>
      <c r="G11" s="163">
        <v>1</v>
      </c>
      <c r="H11" s="163">
        <v>1</v>
      </c>
      <c r="I11" s="164">
        <v>0.65519879999999997</v>
      </c>
      <c r="J11" s="165" t="s">
        <v>4715</v>
      </c>
      <c r="K11" s="166">
        <v>1.67E-12</v>
      </c>
      <c r="L11" s="166">
        <v>1.12E-10</v>
      </c>
      <c r="M11" s="165">
        <v>1700</v>
      </c>
      <c r="N11" s="164">
        <v>0.75124869999999999</v>
      </c>
      <c r="O11" s="165" t="s">
        <v>4716</v>
      </c>
      <c r="P11" s="166">
        <v>3.5700000000000001E-6</v>
      </c>
      <c r="Q11" s="166">
        <v>4.3308600000000001E-4</v>
      </c>
      <c r="R11" s="165">
        <v>1641</v>
      </c>
      <c r="S11" s="165" t="s">
        <v>4717</v>
      </c>
      <c r="T11" s="165">
        <v>76.039500000000004</v>
      </c>
      <c r="U11" s="165">
        <v>7.86</v>
      </c>
      <c r="V11" s="164">
        <v>0.49928814300000002</v>
      </c>
      <c r="W11" s="164">
        <v>0.40548093400000002</v>
      </c>
      <c r="X11" s="164">
        <v>0.61479746400000002</v>
      </c>
      <c r="Y11" s="166">
        <v>6.0900000000000004E-11</v>
      </c>
      <c r="Z11" s="166">
        <v>2.8242375000000002E-9</v>
      </c>
      <c r="AA11" s="165">
        <v>905</v>
      </c>
      <c r="AB11" s="164">
        <v>0.70818676000000003</v>
      </c>
      <c r="AC11" s="164">
        <v>0.56747422999999997</v>
      </c>
      <c r="AD11" s="164">
        <v>0.88379076999999995</v>
      </c>
      <c r="AE11" s="166">
        <v>2.265562E-3</v>
      </c>
      <c r="AF11" s="166">
        <v>2.7812248076923101E-2</v>
      </c>
      <c r="AG11" s="165">
        <v>904</v>
      </c>
    </row>
    <row r="12" spans="1:49" ht="15.5" x14ac:dyDescent="0.35">
      <c r="A12" s="140" t="s">
        <v>479</v>
      </c>
      <c r="B12" s="140" t="s">
        <v>335</v>
      </c>
      <c r="C12" s="140" t="s">
        <v>4391</v>
      </c>
      <c r="D12" s="163">
        <v>583.25469999999905</v>
      </c>
      <c r="E12" s="163">
        <v>5.79</v>
      </c>
      <c r="F12" s="163" t="s">
        <v>1601</v>
      </c>
      <c r="G12" s="163">
        <v>0</v>
      </c>
      <c r="H12" s="163">
        <v>1</v>
      </c>
      <c r="I12" s="164">
        <v>0.87922040000000001</v>
      </c>
      <c r="J12" s="165" t="s">
        <v>5072</v>
      </c>
      <c r="K12" s="166">
        <v>7.9933499999999998E-3</v>
      </c>
      <c r="L12" s="166">
        <v>3.8884942999999998E-2</v>
      </c>
      <c r="M12" s="165">
        <v>1700</v>
      </c>
      <c r="N12" s="164">
        <v>0.8637397</v>
      </c>
      <c r="O12" s="165" t="s">
        <v>5073</v>
      </c>
      <c r="P12" s="166">
        <v>1.90581E-3</v>
      </c>
      <c r="Q12" s="166">
        <v>2.7001293999999999E-2</v>
      </c>
      <c r="R12" s="165">
        <v>1641</v>
      </c>
      <c r="S12" s="165"/>
      <c r="T12" s="165"/>
      <c r="U12" s="165"/>
      <c r="V12" s="164"/>
      <c r="W12" s="164"/>
      <c r="X12" s="164"/>
      <c r="Y12" s="166"/>
      <c r="Z12" s="166"/>
      <c r="AA12" s="165"/>
      <c r="AB12" s="164">
        <v>1.3095831849999999</v>
      </c>
      <c r="AC12" s="164">
        <v>1.101518024</v>
      </c>
      <c r="AD12" s="164">
        <v>1.556949666</v>
      </c>
      <c r="AE12" s="166">
        <v>2.2486680000000001E-3</v>
      </c>
      <c r="AF12" s="166">
        <v>2.7812248076923101E-2</v>
      </c>
      <c r="AG12" s="165">
        <v>902</v>
      </c>
    </row>
    <row r="13" spans="1:49" ht="15.5" x14ac:dyDescent="0.35">
      <c r="A13" s="140" t="s">
        <v>479</v>
      </c>
      <c r="B13" s="140" t="s">
        <v>110</v>
      </c>
      <c r="C13" s="140" t="s">
        <v>4395</v>
      </c>
      <c r="D13" s="163">
        <v>661.29909999999904</v>
      </c>
      <c r="E13" s="163">
        <v>7.99</v>
      </c>
      <c r="F13" s="163" t="s">
        <v>1601</v>
      </c>
      <c r="G13" s="163">
        <v>0</v>
      </c>
      <c r="H13" s="163">
        <v>1</v>
      </c>
      <c r="I13" s="164">
        <v>1.4813224</v>
      </c>
      <c r="J13" s="165" t="s">
        <v>5120</v>
      </c>
      <c r="K13" s="166">
        <v>3.03E-8</v>
      </c>
      <c r="L13" s="166">
        <v>7.7400000000000002E-7</v>
      </c>
      <c r="M13" s="165">
        <v>1700</v>
      </c>
      <c r="N13" s="164">
        <v>1.2338096999999999</v>
      </c>
      <c r="O13" s="165" t="s">
        <v>5121</v>
      </c>
      <c r="P13" s="166">
        <v>2.1451500000000002E-3</v>
      </c>
      <c r="Q13" s="166">
        <v>2.8715422000000001E-2</v>
      </c>
      <c r="R13" s="165">
        <v>1641</v>
      </c>
      <c r="S13" s="165" t="s">
        <v>508</v>
      </c>
      <c r="T13" s="165">
        <v>661.30060000000003</v>
      </c>
      <c r="U13" s="165">
        <v>7.8</v>
      </c>
      <c r="V13" s="164">
        <v>2.0659523709999998</v>
      </c>
      <c r="W13" s="164">
        <v>1.60549294</v>
      </c>
      <c r="X13" s="164">
        <v>2.6584727300000002</v>
      </c>
      <c r="Y13" s="166">
        <v>1.7E-8</v>
      </c>
      <c r="Z13" s="166">
        <v>4.5050000000000002E-7</v>
      </c>
      <c r="AA13" s="165">
        <v>896</v>
      </c>
      <c r="AB13" s="164"/>
      <c r="AC13" s="164"/>
      <c r="AD13" s="164"/>
      <c r="AE13" s="166"/>
      <c r="AF13" s="166"/>
      <c r="AG13" s="165"/>
    </row>
    <row r="14" spans="1:49" ht="15.5" x14ac:dyDescent="0.35">
      <c r="A14" s="140" t="s">
        <v>479</v>
      </c>
      <c r="B14" s="140" t="s">
        <v>75</v>
      </c>
      <c r="C14" s="140" t="s">
        <v>4322</v>
      </c>
      <c r="D14" s="163">
        <v>645.32479999999896</v>
      </c>
      <c r="E14" s="163">
        <v>7.99</v>
      </c>
      <c r="F14" s="163" t="s">
        <v>1601</v>
      </c>
      <c r="G14" s="163">
        <v>0</v>
      </c>
      <c r="H14" s="163">
        <v>1</v>
      </c>
      <c r="I14" s="164">
        <v>1.6518453</v>
      </c>
      <c r="J14" s="165" t="s">
        <v>5111</v>
      </c>
      <c r="K14" s="166">
        <v>1.08E-12</v>
      </c>
      <c r="L14" s="166">
        <v>7.4899999999999995E-11</v>
      </c>
      <c r="M14" s="165">
        <v>1700</v>
      </c>
      <c r="N14" s="164">
        <v>1.3496078</v>
      </c>
      <c r="O14" s="165" t="s">
        <v>5112</v>
      </c>
      <c r="P14" s="166">
        <v>2.3600000000000001E-5</v>
      </c>
      <c r="Q14" s="166">
        <v>1.3087890000000001E-3</v>
      </c>
      <c r="R14" s="165">
        <v>1641</v>
      </c>
      <c r="S14" s="165" t="s">
        <v>5113</v>
      </c>
      <c r="T14" s="165">
        <v>645.32629999999904</v>
      </c>
      <c r="U14" s="165">
        <v>7.8</v>
      </c>
      <c r="V14" s="164">
        <v>1.787391124</v>
      </c>
      <c r="W14" s="164">
        <v>1.433591732</v>
      </c>
      <c r="X14" s="164">
        <v>2.2285054780000002</v>
      </c>
      <c r="Y14" s="166">
        <v>2.4600000000000001E-7</v>
      </c>
      <c r="Z14" s="166">
        <v>3.1471034482758601E-6</v>
      </c>
      <c r="AA14" s="165">
        <v>903</v>
      </c>
      <c r="AB14" s="164"/>
      <c r="AC14" s="164"/>
      <c r="AD14" s="164"/>
      <c r="AE14" s="166"/>
      <c r="AF14" s="166"/>
      <c r="AG14" s="165"/>
    </row>
    <row r="15" spans="1:49" ht="15.5" hidden="1" x14ac:dyDescent="0.35">
      <c r="A15" s="140" t="s">
        <v>997</v>
      </c>
      <c r="B15" s="140" t="s">
        <v>998</v>
      </c>
      <c r="C15" s="140" t="s">
        <v>55</v>
      </c>
      <c r="D15" s="163">
        <v>106.0501</v>
      </c>
      <c r="E15" s="163">
        <v>7.84</v>
      </c>
      <c r="F15" s="163" t="s">
        <v>1601</v>
      </c>
      <c r="G15" s="163">
        <v>1</v>
      </c>
      <c r="H15" s="163">
        <v>1</v>
      </c>
      <c r="I15" s="164">
        <v>0.71746540000000003</v>
      </c>
      <c r="J15" s="165" t="s">
        <v>5230</v>
      </c>
      <c r="K15" s="166">
        <v>1.08E-9</v>
      </c>
      <c r="L15" s="166">
        <v>3.8099999999999997E-8</v>
      </c>
      <c r="M15" s="165">
        <v>1700</v>
      </c>
      <c r="N15" s="164">
        <v>0.74618150000000005</v>
      </c>
      <c r="O15" s="165" t="s">
        <v>5231</v>
      </c>
      <c r="P15" s="166">
        <v>3.2800000000000003E-7</v>
      </c>
      <c r="Q15" s="166">
        <v>9.09E-5</v>
      </c>
      <c r="R15" s="165">
        <v>1641</v>
      </c>
      <c r="S15" s="165" t="s">
        <v>5232</v>
      </c>
      <c r="T15" s="165">
        <v>106.0501</v>
      </c>
      <c r="U15" s="165">
        <v>7.61</v>
      </c>
      <c r="V15" s="164">
        <v>0.78426276699999997</v>
      </c>
      <c r="W15" s="164">
        <v>0.64868853699999995</v>
      </c>
      <c r="X15" s="164">
        <v>0.94817166100000005</v>
      </c>
      <c r="Y15" s="166">
        <v>1.2088148E-2</v>
      </c>
      <c r="Z15" s="166">
        <v>2.4111305956989199E-2</v>
      </c>
      <c r="AA15" s="165">
        <v>905</v>
      </c>
      <c r="AB15" s="164"/>
      <c r="AC15" s="164"/>
      <c r="AD15" s="164"/>
      <c r="AE15" s="166"/>
      <c r="AF15" s="166"/>
      <c r="AG15" s="165"/>
    </row>
    <row r="16" spans="1:49" ht="15.5" hidden="1" x14ac:dyDescent="0.35">
      <c r="A16" s="140" t="s">
        <v>1029</v>
      </c>
      <c r="B16" s="140" t="s">
        <v>1085</v>
      </c>
      <c r="C16" s="140" t="s">
        <v>1030</v>
      </c>
      <c r="D16" s="163">
        <v>508.37630000000001</v>
      </c>
      <c r="E16" s="163">
        <v>7.67</v>
      </c>
      <c r="F16" s="163" t="s">
        <v>1601</v>
      </c>
      <c r="G16" s="163">
        <v>1</v>
      </c>
      <c r="H16" s="163">
        <v>1</v>
      </c>
      <c r="I16" s="164">
        <v>0.77063029999999999</v>
      </c>
      <c r="J16" s="165" t="s">
        <v>4646</v>
      </c>
      <c r="K16" s="166">
        <v>9.2399999999999996E-7</v>
      </c>
      <c r="L16" s="166">
        <v>1.59E-5</v>
      </c>
      <c r="M16" s="165">
        <v>1700</v>
      </c>
      <c r="N16" s="164">
        <v>0.8426053</v>
      </c>
      <c r="O16" s="165" t="s">
        <v>4647</v>
      </c>
      <c r="P16" s="166">
        <v>1.1914499999999999E-3</v>
      </c>
      <c r="Q16" s="166">
        <v>1.9865885999999999E-2</v>
      </c>
      <c r="R16" s="165">
        <v>1641</v>
      </c>
      <c r="S16" s="165" t="s">
        <v>4648</v>
      </c>
      <c r="T16" s="165">
        <v>508.37779999999901</v>
      </c>
      <c r="U16" s="165">
        <v>7.53</v>
      </c>
      <c r="V16" s="164">
        <v>0.78752585500000005</v>
      </c>
      <c r="W16" s="164">
        <v>0.65917903300000003</v>
      </c>
      <c r="X16" s="164">
        <v>0.94086270999999999</v>
      </c>
      <c r="Y16" s="166">
        <v>8.4996729999999993E-3</v>
      </c>
      <c r="Z16" s="166">
        <v>1.7916924335227302E-2</v>
      </c>
      <c r="AA16" s="165">
        <v>905</v>
      </c>
      <c r="AB16" s="164"/>
      <c r="AC16" s="164"/>
      <c r="AD16" s="164"/>
      <c r="AE16" s="166"/>
      <c r="AF16" s="166"/>
      <c r="AG16" s="165"/>
    </row>
    <row r="17" spans="1:33" ht="15.5" hidden="1" x14ac:dyDescent="0.35">
      <c r="A17" s="140" t="s">
        <v>1034</v>
      </c>
      <c r="B17" s="140" t="s">
        <v>1035</v>
      </c>
      <c r="C17" s="140" t="s">
        <v>1033</v>
      </c>
      <c r="D17" s="163">
        <v>792.55229999999904</v>
      </c>
      <c r="E17" s="163">
        <v>5.56</v>
      </c>
      <c r="F17" s="163" t="s">
        <v>1601</v>
      </c>
      <c r="G17" s="163">
        <v>1</v>
      </c>
      <c r="H17" s="163">
        <v>1</v>
      </c>
      <c r="I17" s="164">
        <v>1.3313615999999999</v>
      </c>
      <c r="J17" s="165" t="s">
        <v>4697</v>
      </c>
      <c r="K17" s="166">
        <v>2.6000000000000001E-6</v>
      </c>
      <c r="L17" s="166">
        <v>3.9400000000000002E-5</v>
      </c>
      <c r="M17" s="165">
        <v>1700</v>
      </c>
      <c r="N17" s="164">
        <v>1.2519849000000001</v>
      </c>
      <c r="O17" s="165" t="s">
        <v>4698</v>
      </c>
      <c r="P17" s="166">
        <v>3.2741600000000002E-4</v>
      </c>
      <c r="Q17" s="166">
        <v>7.9595859999999994E-3</v>
      </c>
      <c r="R17" s="165">
        <v>1641</v>
      </c>
      <c r="S17" s="165" t="s">
        <v>4699</v>
      </c>
      <c r="T17" s="165">
        <v>792.55560000000003</v>
      </c>
      <c r="U17" s="165">
        <v>5.38</v>
      </c>
      <c r="V17" s="164">
        <v>1.303183126</v>
      </c>
      <c r="W17" s="164">
        <v>1.0757218260000001</v>
      </c>
      <c r="X17" s="164">
        <v>1.578741102</v>
      </c>
      <c r="Y17" s="166">
        <v>6.8143509999999997E-3</v>
      </c>
      <c r="Z17" s="166">
        <v>1.4871318947058801E-2</v>
      </c>
      <c r="AA17" s="165">
        <v>905</v>
      </c>
      <c r="AB17" s="164"/>
      <c r="AC17" s="164"/>
      <c r="AD17" s="164"/>
      <c r="AE17" s="166"/>
      <c r="AF17" s="166"/>
      <c r="AG17" s="165"/>
    </row>
    <row r="18" spans="1:33" ht="15.5" hidden="1" x14ac:dyDescent="0.35">
      <c r="A18" s="140" t="s">
        <v>1045</v>
      </c>
      <c r="B18" s="140" t="s">
        <v>510</v>
      </c>
      <c r="C18" s="140" t="s">
        <v>30</v>
      </c>
      <c r="D18" s="163">
        <v>189.13470000000001</v>
      </c>
      <c r="E18" s="163">
        <v>9.42</v>
      </c>
      <c r="F18" s="163" t="s">
        <v>1601</v>
      </c>
      <c r="G18" s="163">
        <v>1</v>
      </c>
      <c r="H18" s="163">
        <v>1</v>
      </c>
      <c r="I18" s="164">
        <v>1.4093192000000001</v>
      </c>
      <c r="J18" s="165" t="s">
        <v>4718</v>
      </c>
      <c r="K18" s="166">
        <v>2.0100000000000001E-8</v>
      </c>
      <c r="L18" s="166">
        <v>5.4199999999999996E-7</v>
      </c>
      <c r="M18" s="165">
        <v>1700</v>
      </c>
      <c r="N18" s="164">
        <v>1.2471365000000001</v>
      </c>
      <c r="O18" s="165" t="s">
        <v>4719</v>
      </c>
      <c r="P18" s="166">
        <v>4.1247000000000001E-4</v>
      </c>
      <c r="Q18" s="166">
        <v>8.9777069999999997E-3</v>
      </c>
      <c r="R18" s="165">
        <v>1641</v>
      </c>
      <c r="S18" s="165" t="s">
        <v>4720</v>
      </c>
      <c r="T18" s="165">
        <v>189.134999999999</v>
      </c>
      <c r="U18" s="165">
        <v>9.23</v>
      </c>
      <c r="V18" s="164">
        <v>1.338327131</v>
      </c>
      <c r="W18" s="164">
        <v>1.091566853</v>
      </c>
      <c r="X18" s="164">
        <v>1.6408701910000001</v>
      </c>
      <c r="Y18" s="166">
        <v>5.0703249999999997E-3</v>
      </c>
      <c r="Z18" s="166">
        <v>1.16837923913043E-2</v>
      </c>
      <c r="AA18" s="165">
        <v>905</v>
      </c>
      <c r="AB18" s="164"/>
      <c r="AC18" s="164"/>
      <c r="AD18" s="164"/>
      <c r="AE18" s="166"/>
      <c r="AF18" s="166"/>
      <c r="AG18" s="165"/>
    </row>
    <row r="19" spans="1:33" ht="15.5" hidden="1" x14ac:dyDescent="0.35">
      <c r="A19" s="140" t="s">
        <v>1058</v>
      </c>
      <c r="B19" s="140" t="s">
        <v>1059</v>
      </c>
      <c r="C19" s="140" t="s">
        <v>1057</v>
      </c>
      <c r="D19" s="163">
        <v>480.34480000000002</v>
      </c>
      <c r="E19" s="163">
        <v>7.76</v>
      </c>
      <c r="F19" s="163" t="s">
        <v>1601</v>
      </c>
      <c r="G19" s="163">
        <v>1</v>
      </c>
      <c r="H19" s="163">
        <v>1</v>
      </c>
      <c r="I19" s="164">
        <v>0.79714269999999998</v>
      </c>
      <c r="J19" s="165" t="s">
        <v>4636</v>
      </c>
      <c r="K19" s="166">
        <v>5.02E-5</v>
      </c>
      <c r="L19" s="166">
        <v>5.4111800000000005E-4</v>
      </c>
      <c r="M19" s="165">
        <v>1700</v>
      </c>
      <c r="N19" s="164">
        <v>0.81861649999999997</v>
      </c>
      <c r="O19" s="165" t="s">
        <v>4637</v>
      </c>
      <c r="P19" s="166">
        <v>3.6559299999999999E-4</v>
      </c>
      <c r="Q19" s="166">
        <v>8.3484240000000001E-3</v>
      </c>
      <c r="R19" s="165">
        <v>1641</v>
      </c>
      <c r="S19" s="165" t="s">
        <v>4638</v>
      </c>
      <c r="T19" s="165">
        <v>480.34649999999903</v>
      </c>
      <c r="U19" s="165">
        <v>7.67</v>
      </c>
      <c r="V19" s="164">
        <v>0.77585444400000003</v>
      </c>
      <c r="W19" s="164">
        <v>0.65079088600000001</v>
      </c>
      <c r="X19" s="164">
        <v>0.92495167300000003</v>
      </c>
      <c r="Y19" s="166">
        <v>4.6570960000000003E-3</v>
      </c>
      <c r="Z19" s="166">
        <v>1.1004984815286599E-2</v>
      </c>
      <c r="AA19" s="165">
        <v>905</v>
      </c>
      <c r="AB19" s="164"/>
      <c r="AC19" s="164"/>
      <c r="AD19" s="164"/>
      <c r="AE19" s="166"/>
      <c r="AF19" s="166"/>
      <c r="AG19" s="165"/>
    </row>
    <row r="20" spans="1:33" ht="15.5" x14ac:dyDescent="0.35">
      <c r="A20" s="140" t="s">
        <v>479</v>
      </c>
      <c r="B20" s="140" t="s">
        <v>71</v>
      </c>
      <c r="C20" s="140" t="s">
        <v>4282</v>
      </c>
      <c r="D20" s="163">
        <v>772.58330000000001</v>
      </c>
      <c r="E20" s="163">
        <v>6.78</v>
      </c>
      <c r="F20" s="163" t="s">
        <v>1601</v>
      </c>
      <c r="G20" s="163">
        <v>0</v>
      </c>
      <c r="H20" s="163">
        <v>1</v>
      </c>
      <c r="I20" s="164">
        <v>0.67834329999999998</v>
      </c>
      <c r="J20" s="165" t="s">
        <v>5171</v>
      </c>
      <c r="K20" s="166">
        <v>2.0299999999999999E-13</v>
      </c>
      <c r="L20" s="166">
        <v>1.7900000000000001E-11</v>
      </c>
      <c r="M20" s="165">
        <v>1700</v>
      </c>
      <c r="N20" s="164">
        <v>0.75651789999999997</v>
      </c>
      <c r="O20" s="165" t="s">
        <v>5172</v>
      </c>
      <c r="P20" s="166">
        <v>4.6699999999999999E-7</v>
      </c>
      <c r="Q20" s="166">
        <v>1.00716E-4</v>
      </c>
      <c r="R20" s="165">
        <v>1641</v>
      </c>
      <c r="S20" s="165" t="s">
        <v>5173</v>
      </c>
      <c r="T20" s="165">
        <v>772.58640000000003</v>
      </c>
      <c r="U20" s="165">
        <v>6.64</v>
      </c>
      <c r="V20" s="164">
        <v>0.66326763799999999</v>
      </c>
      <c r="W20" s="164">
        <v>0.56571146400000005</v>
      </c>
      <c r="X20" s="164">
        <v>0.77764724299999999</v>
      </c>
      <c r="Y20" s="166">
        <v>4.2300000000000002E-7</v>
      </c>
      <c r="Z20" s="166">
        <v>5.0623548387096797E-6</v>
      </c>
      <c r="AA20" s="165">
        <v>905</v>
      </c>
      <c r="AB20" s="164"/>
      <c r="AC20" s="164"/>
      <c r="AD20" s="164"/>
      <c r="AE20" s="166"/>
      <c r="AF20" s="166"/>
      <c r="AG20" s="165"/>
    </row>
    <row r="21" spans="1:33" ht="15.5" x14ac:dyDescent="0.35">
      <c r="A21" s="140" t="s">
        <v>479</v>
      </c>
      <c r="B21" s="140" t="s">
        <v>102</v>
      </c>
      <c r="C21" s="140" t="s">
        <v>4305</v>
      </c>
      <c r="D21" s="163">
        <v>586.32690000000002</v>
      </c>
      <c r="E21" s="163">
        <v>7.83</v>
      </c>
      <c r="F21" s="163" t="s">
        <v>1601</v>
      </c>
      <c r="G21" s="163">
        <v>0</v>
      </c>
      <c r="H21" s="163">
        <v>1</v>
      </c>
      <c r="I21" s="164">
        <v>0.7058622</v>
      </c>
      <c r="J21" s="165" t="s">
        <v>5077</v>
      </c>
      <c r="K21" s="166">
        <v>2.54E-10</v>
      </c>
      <c r="L21" s="166">
        <v>9.8600000000000003E-9</v>
      </c>
      <c r="M21" s="165">
        <v>1700</v>
      </c>
      <c r="N21" s="164">
        <v>0.77788109999999999</v>
      </c>
      <c r="O21" s="165" t="s">
        <v>5078</v>
      </c>
      <c r="P21" s="166">
        <v>9.8800000000000003E-6</v>
      </c>
      <c r="Q21" s="166">
        <v>8.1683799999999996E-4</v>
      </c>
      <c r="R21" s="165">
        <v>1641</v>
      </c>
      <c r="S21" s="165" t="s">
        <v>5079</v>
      </c>
      <c r="T21" s="165">
        <v>586.32849999999905</v>
      </c>
      <c r="U21" s="165">
        <v>7.7</v>
      </c>
      <c r="V21" s="164">
        <v>0.63238726199999995</v>
      </c>
      <c r="W21" s="164">
        <v>0.52793110099999996</v>
      </c>
      <c r="X21" s="164">
        <v>0.75751106400000001</v>
      </c>
      <c r="Y21" s="166">
        <v>6.5300000000000004E-7</v>
      </c>
      <c r="Z21" s="166">
        <v>7.34130303030303E-6</v>
      </c>
      <c r="AA21" s="165">
        <v>905</v>
      </c>
      <c r="AB21" s="164"/>
      <c r="AC21" s="164"/>
      <c r="AD21" s="164"/>
      <c r="AE21" s="166"/>
      <c r="AF21" s="166"/>
      <c r="AG21" s="165"/>
    </row>
    <row r="22" spans="1:33" ht="15.5" x14ac:dyDescent="0.35">
      <c r="A22" s="140" t="s">
        <v>479</v>
      </c>
      <c r="B22" s="140" t="s">
        <v>164</v>
      </c>
      <c r="C22" s="140" t="s">
        <v>4357</v>
      </c>
      <c r="D22" s="163">
        <v>631.30920000000003</v>
      </c>
      <c r="E22" s="163">
        <v>8.09</v>
      </c>
      <c r="F22" s="163" t="s">
        <v>1601</v>
      </c>
      <c r="G22" s="163">
        <v>0</v>
      </c>
      <c r="H22" s="163">
        <v>1</v>
      </c>
      <c r="I22" s="164">
        <v>0.77034309999999995</v>
      </c>
      <c r="J22" s="165" t="s">
        <v>5108</v>
      </c>
      <c r="K22" s="166">
        <v>3.2899999999999999E-7</v>
      </c>
      <c r="L22" s="166">
        <v>6.3199999999999996E-6</v>
      </c>
      <c r="M22" s="165">
        <v>1700</v>
      </c>
      <c r="N22" s="164">
        <v>0.82596360000000002</v>
      </c>
      <c r="O22" s="165" t="s">
        <v>5109</v>
      </c>
      <c r="P22" s="166">
        <v>3.4735099999999997E-4</v>
      </c>
      <c r="Q22" s="166">
        <v>8.2220520000000005E-3</v>
      </c>
      <c r="R22" s="165">
        <v>1641</v>
      </c>
      <c r="S22" s="165" t="s">
        <v>5110</v>
      </c>
      <c r="T22" s="165">
        <v>631.31089999999904</v>
      </c>
      <c r="U22" s="165">
        <v>7.91</v>
      </c>
      <c r="V22" s="164">
        <v>0.69711642399999996</v>
      </c>
      <c r="W22" s="164">
        <v>0.59080624199999998</v>
      </c>
      <c r="X22" s="164">
        <v>0.82255615100000001</v>
      </c>
      <c r="Y22" s="166">
        <v>1.9199999999999999E-5</v>
      </c>
      <c r="Z22" s="166">
        <v>1.3439999999999999E-4</v>
      </c>
      <c r="AA22" s="165">
        <v>904</v>
      </c>
      <c r="AB22" s="164"/>
      <c r="AC22" s="164"/>
      <c r="AD22" s="164"/>
      <c r="AE22" s="166"/>
      <c r="AF22" s="166"/>
      <c r="AG22" s="165"/>
    </row>
    <row r="23" spans="1:33" ht="15.5" hidden="1" x14ac:dyDescent="0.35">
      <c r="A23" s="140" t="s">
        <v>1064</v>
      </c>
      <c r="B23" s="140" t="s">
        <v>1066</v>
      </c>
      <c r="C23" s="140" t="s">
        <v>1065</v>
      </c>
      <c r="D23" s="163">
        <v>608.52480000000003</v>
      </c>
      <c r="E23" s="163">
        <v>1.69</v>
      </c>
      <c r="F23" s="163" t="s">
        <v>1601</v>
      </c>
      <c r="G23" s="163">
        <v>1</v>
      </c>
      <c r="H23" s="163">
        <v>1</v>
      </c>
      <c r="I23" s="164">
        <v>1.2907356000000001</v>
      </c>
      <c r="J23" s="165" t="s">
        <v>5208</v>
      </c>
      <c r="K23" s="166">
        <v>1.17E-5</v>
      </c>
      <c r="L23" s="166">
        <v>1.45575E-4</v>
      </c>
      <c r="M23" s="165">
        <v>1700</v>
      </c>
      <c r="N23" s="164">
        <v>1.1865659</v>
      </c>
      <c r="O23" s="165" t="s">
        <v>5209</v>
      </c>
      <c r="P23" s="166">
        <v>4.1879700000000001E-3</v>
      </c>
      <c r="Q23" s="166">
        <v>4.7260754000000002E-2</v>
      </c>
      <c r="R23" s="165">
        <v>1641</v>
      </c>
      <c r="S23" s="165" t="s">
        <v>5210</v>
      </c>
      <c r="T23" s="165">
        <v>608.52670000000001</v>
      </c>
      <c r="U23" s="165">
        <v>1.58</v>
      </c>
      <c r="V23" s="164">
        <v>1.3170793999999999</v>
      </c>
      <c r="W23" s="164">
        <v>1.0982044390000001</v>
      </c>
      <c r="X23" s="164">
        <v>1.579576702</v>
      </c>
      <c r="Y23" s="166">
        <v>2.9759470000000001E-3</v>
      </c>
      <c r="Z23" s="166">
        <v>7.5107233809523803E-3</v>
      </c>
      <c r="AA23" s="165">
        <v>905</v>
      </c>
      <c r="AB23" s="164"/>
      <c r="AC23" s="164"/>
      <c r="AD23" s="164"/>
      <c r="AE23" s="166"/>
      <c r="AF23" s="166"/>
      <c r="AG23" s="165"/>
    </row>
    <row r="24" spans="1:33" ht="15.5" x14ac:dyDescent="0.35">
      <c r="A24" s="140" t="s">
        <v>479</v>
      </c>
      <c r="B24" s="140" t="s">
        <v>69</v>
      </c>
      <c r="C24" s="140" t="s">
        <v>4278</v>
      </c>
      <c r="D24" s="163">
        <v>588.34220000000005</v>
      </c>
      <c r="E24" s="163">
        <v>7.76</v>
      </c>
      <c r="F24" s="163" t="s">
        <v>1601</v>
      </c>
      <c r="G24" s="163">
        <v>0</v>
      </c>
      <c r="H24" s="163">
        <v>1</v>
      </c>
      <c r="I24" s="164">
        <v>0.68341459999999998</v>
      </c>
      <c r="J24" s="165" t="s">
        <v>5080</v>
      </c>
      <c r="K24" s="166">
        <v>3.0599999999999997E-14</v>
      </c>
      <c r="L24" s="166">
        <v>3.7100000000000001E-12</v>
      </c>
      <c r="M24" s="165">
        <v>1700</v>
      </c>
      <c r="N24" s="164">
        <v>0.77328149999999996</v>
      </c>
      <c r="O24" s="165" t="s">
        <v>5081</v>
      </c>
      <c r="P24" s="166">
        <v>2.17E-7</v>
      </c>
      <c r="Q24" s="166">
        <v>8.7000000000000001E-5</v>
      </c>
      <c r="R24" s="165">
        <v>1641</v>
      </c>
      <c r="S24" s="165" t="s">
        <v>1499</v>
      </c>
      <c r="T24" s="165">
        <v>588.34500000000003</v>
      </c>
      <c r="U24" s="165">
        <v>7.65</v>
      </c>
      <c r="V24" s="164">
        <v>0.70225320199999997</v>
      </c>
      <c r="W24" s="164">
        <v>0.59595439800000005</v>
      </c>
      <c r="X24" s="164">
        <v>0.82751224099999998</v>
      </c>
      <c r="Y24" s="166">
        <v>2.4300000000000001E-5</v>
      </c>
      <c r="Z24" s="166">
        <v>1.6391454545454501E-4</v>
      </c>
      <c r="AA24" s="165">
        <v>901</v>
      </c>
      <c r="AB24" s="164"/>
      <c r="AC24" s="164"/>
      <c r="AD24" s="164"/>
      <c r="AE24" s="166"/>
      <c r="AF24" s="166"/>
      <c r="AG24" s="165"/>
    </row>
    <row r="25" spans="1:33" ht="15.5" x14ac:dyDescent="0.35">
      <c r="A25" s="140" t="s">
        <v>479</v>
      </c>
      <c r="B25" s="140" t="s">
        <v>126</v>
      </c>
      <c r="C25" s="140" t="s">
        <v>4345</v>
      </c>
      <c r="D25" s="163">
        <v>584.52459999999905</v>
      </c>
      <c r="E25" s="163">
        <v>1.7</v>
      </c>
      <c r="F25" s="163" t="s">
        <v>1601</v>
      </c>
      <c r="G25" s="163">
        <v>0</v>
      </c>
      <c r="H25" s="163">
        <v>1</v>
      </c>
      <c r="I25" s="164">
        <v>1.4300021999999999</v>
      </c>
      <c r="J25" s="165" t="s">
        <v>5074</v>
      </c>
      <c r="K25" s="166">
        <v>2.73E-8</v>
      </c>
      <c r="L25" s="166">
        <v>7.0699999999999996E-7</v>
      </c>
      <c r="M25" s="165">
        <v>1700</v>
      </c>
      <c r="N25" s="164">
        <v>1.2881156</v>
      </c>
      <c r="O25" s="165" t="s">
        <v>5075</v>
      </c>
      <c r="P25" s="166">
        <v>1.18514E-4</v>
      </c>
      <c r="Q25" s="166">
        <v>3.9661319999999998E-3</v>
      </c>
      <c r="R25" s="165">
        <v>1641</v>
      </c>
      <c r="S25" s="165" t="s">
        <v>5076</v>
      </c>
      <c r="T25" s="165">
        <v>584.52670000000001</v>
      </c>
      <c r="U25" s="165">
        <v>1.58</v>
      </c>
      <c r="V25" s="164">
        <v>1.450260015</v>
      </c>
      <c r="W25" s="164">
        <v>1.218536941</v>
      </c>
      <c r="X25" s="164">
        <v>1.726048706</v>
      </c>
      <c r="Y25" s="166">
        <v>2.8500000000000002E-5</v>
      </c>
      <c r="Z25" s="166">
        <v>1.8230172413793099E-4</v>
      </c>
      <c r="AA25" s="165">
        <v>904</v>
      </c>
      <c r="AB25" s="164"/>
      <c r="AC25" s="164"/>
      <c r="AD25" s="164"/>
      <c r="AE25" s="166"/>
      <c r="AF25" s="166"/>
      <c r="AG25" s="165"/>
    </row>
    <row r="26" spans="1:33" ht="15.5" x14ac:dyDescent="0.35">
      <c r="A26" s="140" t="s">
        <v>479</v>
      </c>
      <c r="B26" s="140" t="s">
        <v>73</v>
      </c>
      <c r="C26" s="140" t="s">
        <v>4332</v>
      </c>
      <c r="D26" s="163">
        <v>149.99270000000001</v>
      </c>
      <c r="E26" s="163">
        <v>7.99</v>
      </c>
      <c r="F26" s="163" t="s">
        <v>1601</v>
      </c>
      <c r="G26" s="163">
        <v>0</v>
      </c>
      <c r="H26" s="163">
        <v>1</v>
      </c>
      <c r="I26" s="164">
        <v>1.5546443000000001</v>
      </c>
      <c r="J26" s="165" t="s">
        <v>4752</v>
      </c>
      <c r="K26" s="166">
        <v>4.2899999999999999E-13</v>
      </c>
      <c r="L26" s="166">
        <v>3.3299999999999997E-11</v>
      </c>
      <c r="M26" s="165">
        <v>1700</v>
      </c>
      <c r="N26" s="164">
        <v>1.2893214</v>
      </c>
      <c r="O26" s="165" t="s">
        <v>4753</v>
      </c>
      <c r="P26" s="166">
        <v>4.8399999999999997E-5</v>
      </c>
      <c r="Q26" s="166">
        <v>2.1968589999999998E-3</v>
      </c>
      <c r="R26" s="165">
        <v>1641</v>
      </c>
      <c r="S26" s="165" t="s">
        <v>4754</v>
      </c>
      <c r="T26" s="165">
        <v>149.99340000000001</v>
      </c>
      <c r="U26" s="165">
        <v>7.77</v>
      </c>
      <c r="V26" s="164">
        <v>1.509173798</v>
      </c>
      <c r="W26" s="164">
        <v>1.236960783</v>
      </c>
      <c r="X26" s="164">
        <v>1.8412916429999999</v>
      </c>
      <c r="Y26" s="166">
        <v>5.0000000000000002E-5</v>
      </c>
      <c r="Z26" s="166">
        <v>2.9216250000000001E-4</v>
      </c>
      <c r="AA26" s="165">
        <v>905</v>
      </c>
      <c r="AB26" s="164"/>
      <c r="AC26" s="164"/>
      <c r="AD26" s="164"/>
      <c r="AE26" s="166"/>
      <c r="AF26" s="166"/>
      <c r="AG26" s="165"/>
    </row>
    <row r="27" spans="1:33" ht="15.5" hidden="1" x14ac:dyDescent="0.35">
      <c r="A27" s="140" t="s">
        <v>1075</v>
      </c>
      <c r="B27" s="140" t="s">
        <v>1077</v>
      </c>
      <c r="C27" s="140" t="s">
        <v>1076</v>
      </c>
      <c r="D27" s="163">
        <v>790.6902</v>
      </c>
      <c r="E27" s="163">
        <v>1.61</v>
      </c>
      <c r="F27" s="163" t="s">
        <v>1601</v>
      </c>
      <c r="G27" s="163">
        <v>1</v>
      </c>
      <c r="H27" s="163">
        <v>1</v>
      </c>
      <c r="I27" s="164">
        <v>1.2711576</v>
      </c>
      <c r="J27" s="165" t="s">
        <v>5214</v>
      </c>
      <c r="K27" s="166">
        <v>5.3999999999999998E-5</v>
      </c>
      <c r="L27" s="166">
        <v>5.7275399999999997E-4</v>
      </c>
      <c r="M27" s="165">
        <v>1700</v>
      </c>
      <c r="N27" s="164">
        <v>1.2287315000000001</v>
      </c>
      <c r="O27" s="165" t="s">
        <v>5215</v>
      </c>
      <c r="P27" s="166">
        <v>1.0948399999999999E-3</v>
      </c>
      <c r="Q27" s="166">
        <v>1.8632586999999999E-2</v>
      </c>
      <c r="R27" s="165">
        <v>1641</v>
      </c>
      <c r="S27" s="165" t="s">
        <v>5216</v>
      </c>
      <c r="T27" s="165">
        <v>790.69380000000001</v>
      </c>
      <c r="U27" s="165">
        <v>1.51</v>
      </c>
      <c r="V27" s="164">
        <v>1.360624692</v>
      </c>
      <c r="W27" s="164">
        <v>1.122657061</v>
      </c>
      <c r="X27" s="164">
        <v>1.6490339009999999</v>
      </c>
      <c r="Y27" s="166">
        <v>1.6922529999999999E-3</v>
      </c>
      <c r="Z27" s="166">
        <v>4.8294297153846097E-3</v>
      </c>
      <c r="AA27" s="165">
        <v>905</v>
      </c>
      <c r="AB27" s="164"/>
      <c r="AC27" s="164"/>
      <c r="AD27" s="164"/>
      <c r="AE27" s="166"/>
      <c r="AF27" s="166"/>
      <c r="AG27" s="165"/>
    </row>
    <row r="28" spans="1:33" ht="15.5" x14ac:dyDescent="0.35">
      <c r="A28" s="140" t="s">
        <v>479</v>
      </c>
      <c r="B28" s="140" t="s">
        <v>104</v>
      </c>
      <c r="C28" s="140" t="s">
        <v>4388</v>
      </c>
      <c r="D28" s="163">
        <v>244.0789</v>
      </c>
      <c r="E28" s="163">
        <v>5.49</v>
      </c>
      <c r="F28" s="163" t="s">
        <v>1601</v>
      </c>
      <c r="G28" s="163">
        <v>0</v>
      </c>
      <c r="H28" s="163">
        <v>1</v>
      </c>
      <c r="I28" s="164">
        <v>1.4203648</v>
      </c>
      <c r="J28" s="165" t="s">
        <v>4864</v>
      </c>
      <c r="K28" s="166">
        <v>4.7300000000000001E-11</v>
      </c>
      <c r="L28" s="166">
        <v>2.09E-9</v>
      </c>
      <c r="M28" s="165">
        <v>1700</v>
      </c>
      <c r="N28" s="164">
        <v>1.2023581000000001</v>
      </c>
      <c r="O28" s="165" t="s">
        <v>4865</v>
      </c>
      <c r="P28" s="166">
        <v>1.7968700000000001E-3</v>
      </c>
      <c r="Q28" s="166">
        <v>2.6223494E-2</v>
      </c>
      <c r="R28" s="165">
        <v>1641</v>
      </c>
      <c r="S28" s="165" t="s">
        <v>98</v>
      </c>
      <c r="T28" s="165">
        <v>244.07990000000001</v>
      </c>
      <c r="U28" s="165">
        <v>5.27</v>
      </c>
      <c r="V28" s="164">
        <v>1.3268265130000001</v>
      </c>
      <c r="W28" s="164">
        <v>1.155265634</v>
      </c>
      <c r="X28" s="164">
        <v>1.5238647670000001</v>
      </c>
      <c r="Y28" s="166">
        <v>6.2500000000000001E-5</v>
      </c>
      <c r="Z28" s="166">
        <v>3.4774328358209001E-4</v>
      </c>
      <c r="AA28" s="165">
        <v>905</v>
      </c>
      <c r="AB28" s="164"/>
      <c r="AC28" s="164"/>
      <c r="AD28" s="164"/>
      <c r="AE28" s="166"/>
      <c r="AF28" s="166"/>
      <c r="AG28" s="165"/>
    </row>
    <row r="29" spans="1:33" ht="15.5" hidden="1" x14ac:dyDescent="0.35">
      <c r="A29" s="140" t="s">
        <v>1012</v>
      </c>
      <c r="B29" s="140" t="s">
        <v>1013</v>
      </c>
      <c r="C29" s="140" t="s">
        <v>24</v>
      </c>
      <c r="D29" s="163">
        <v>169.03550000000001</v>
      </c>
      <c r="E29" s="163">
        <v>4.41</v>
      </c>
      <c r="F29" s="163" t="s">
        <v>1601</v>
      </c>
      <c r="G29" s="163">
        <v>1</v>
      </c>
      <c r="H29" s="163">
        <v>1</v>
      </c>
      <c r="I29" s="164">
        <v>1.6783220999999999</v>
      </c>
      <c r="J29" s="165" t="s">
        <v>5245</v>
      </c>
      <c r="K29" s="166">
        <v>2.2200000000000001E-16</v>
      </c>
      <c r="L29" s="166">
        <v>3.92E-14</v>
      </c>
      <c r="M29" s="165">
        <v>1700</v>
      </c>
      <c r="N29" s="164">
        <v>1.3721169</v>
      </c>
      <c r="O29" s="165" t="s">
        <v>5246</v>
      </c>
      <c r="P29" s="166">
        <v>2.39E-6</v>
      </c>
      <c r="Q29" s="166">
        <v>3.2608799999999999E-4</v>
      </c>
      <c r="R29" s="165">
        <v>1641</v>
      </c>
      <c r="S29" s="165" t="s">
        <v>5247</v>
      </c>
      <c r="T29" s="165">
        <v>169.03620000000001</v>
      </c>
      <c r="U29" s="165">
        <v>4.17</v>
      </c>
      <c r="V29" s="164">
        <v>1.4256110200000001</v>
      </c>
      <c r="W29" s="164">
        <v>1.1559652929999999</v>
      </c>
      <c r="X29" s="164">
        <v>1.7581555369999999</v>
      </c>
      <c r="Y29" s="166">
        <v>9.1697000000000002E-4</v>
      </c>
      <c r="Z29" s="166">
        <v>2.9949072631578898E-3</v>
      </c>
      <c r="AA29" s="165">
        <v>905</v>
      </c>
      <c r="AB29" s="164"/>
      <c r="AC29" s="164"/>
      <c r="AD29" s="164"/>
      <c r="AE29" s="166"/>
      <c r="AF29" s="166"/>
      <c r="AG29" s="165"/>
    </row>
    <row r="30" spans="1:33" ht="15.5" x14ac:dyDescent="0.35">
      <c r="A30" s="140" t="s">
        <v>479</v>
      </c>
      <c r="B30" s="140" t="s">
        <v>138</v>
      </c>
      <c r="C30" s="140" t="s">
        <v>4321</v>
      </c>
      <c r="D30" s="163">
        <v>552.40290000000005</v>
      </c>
      <c r="E30" s="163">
        <v>7.72</v>
      </c>
      <c r="F30" s="163" t="s">
        <v>1601</v>
      </c>
      <c r="G30" s="163">
        <v>0</v>
      </c>
      <c r="H30" s="163">
        <v>1</v>
      </c>
      <c r="I30" s="164">
        <v>0.77824349999999998</v>
      </c>
      <c r="J30" s="165" t="s">
        <v>5024</v>
      </c>
      <c r="K30" s="166">
        <v>1.4100000000000001E-8</v>
      </c>
      <c r="L30" s="166">
        <v>3.9099999999999999E-7</v>
      </c>
      <c r="M30" s="165">
        <v>1700</v>
      </c>
      <c r="N30" s="164">
        <v>0.813361</v>
      </c>
      <c r="O30" s="165" t="s">
        <v>5025</v>
      </c>
      <c r="P30" s="166">
        <v>2.1500000000000001E-5</v>
      </c>
      <c r="Q30" s="166">
        <v>1.3057640000000001E-3</v>
      </c>
      <c r="R30" s="165">
        <v>1641</v>
      </c>
      <c r="S30" s="165" t="s">
        <v>5026</v>
      </c>
      <c r="T30" s="165">
        <v>552.40369999999905</v>
      </c>
      <c r="U30" s="165">
        <v>7.56</v>
      </c>
      <c r="V30" s="164">
        <v>0.71692872399999996</v>
      </c>
      <c r="W30" s="164">
        <v>0.60752589000000001</v>
      </c>
      <c r="X30" s="164">
        <v>0.84603274299999998</v>
      </c>
      <c r="Y30" s="166">
        <v>8.1799999999999996E-5</v>
      </c>
      <c r="Z30" s="166">
        <v>4.2149722222222202E-4</v>
      </c>
      <c r="AA30" s="165">
        <v>905</v>
      </c>
      <c r="AB30" s="164"/>
      <c r="AC30" s="164"/>
      <c r="AD30" s="164"/>
      <c r="AE30" s="166"/>
      <c r="AF30" s="166"/>
      <c r="AG30" s="165"/>
    </row>
    <row r="31" spans="1:33" ht="15.5" hidden="1" x14ac:dyDescent="0.35">
      <c r="A31" s="140" t="s">
        <v>1051</v>
      </c>
      <c r="B31" s="140" t="s">
        <v>1053</v>
      </c>
      <c r="C31" s="140" t="s">
        <v>1052</v>
      </c>
      <c r="D31" s="163">
        <v>792.70569999999896</v>
      </c>
      <c r="E31" s="163">
        <v>1.62</v>
      </c>
      <c r="F31" s="163" t="s">
        <v>1601</v>
      </c>
      <c r="G31" s="163">
        <v>1</v>
      </c>
      <c r="H31" s="163">
        <v>1</v>
      </c>
      <c r="I31" s="164">
        <v>1.3241913000000001</v>
      </c>
      <c r="J31" s="165" t="s">
        <v>5211</v>
      </c>
      <c r="K31" s="166">
        <v>9.6899999999999996E-7</v>
      </c>
      <c r="L31" s="166">
        <v>1.6500000000000001E-5</v>
      </c>
      <c r="M31" s="165">
        <v>1700</v>
      </c>
      <c r="N31" s="164">
        <v>1.2660073999999999</v>
      </c>
      <c r="O31" s="165" t="s">
        <v>5212</v>
      </c>
      <c r="P31" s="166">
        <v>1.3815E-4</v>
      </c>
      <c r="Q31" s="166">
        <v>4.1898300000000003E-3</v>
      </c>
      <c r="R31" s="165">
        <v>1641</v>
      </c>
      <c r="S31" s="165" t="s">
        <v>5213</v>
      </c>
      <c r="T31" s="165">
        <v>792.70960000000002</v>
      </c>
      <c r="U31" s="165">
        <v>1.51</v>
      </c>
      <c r="V31" s="164">
        <v>1.3825294189999999</v>
      </c>
      <c r="W31" s="164">
        <v>1.1478952</v>
      </c>
      <c r="X31" s="164">
        <v>1.665123779</v>
      </c>
      <c r="Y31" s="166">
        <v>6.41312E-4</v>
      </c>
      <c r="Z31" s="166">
        <v>2.2659690666666701E-3</v>
      </c>
      <c r="AA31" s="165">
        <v>905</v>
      </c>
      <c r="AB31" s="164"/>
      <c r="AC31" s="164"/>
      <c r="AD31" s="164"/>
      <c r="AE31" s="166"/>
      <c r="AF31" s="166"/>
      <c r="AG31" s="165"/>
    </row>
    <row r="32" spans="1:33" ht="15.5" x14ac:dyDescent="0.35">
      <c r="A32" s="140" t="s">
        <v>1017</v>
      </c>
      <c r="B32" s="140" t="s">
        <v>124</v>
      </c>
      <c r="C32" s="140" t="s">
        <v>4318</v>
      </c>
      <c r="D32" s="163">
        <v>794.72090000000003</v>
      </c>
      <c r="E32" s="163">
        <v>1.63</v>
      </c>
      <c r="F32" s="163" t="s">
        <v>1601</v>
      </c>
      <c r="G32" s="163">
        <v>0</v>
      </c>
      <c r="H32" s="163">
        <v>1</v>
      </c>
      <c r="I32" s="164">
        <v>1.4164882000000001</v>
      </c>
      <c r="J32" s="165" t="s">
        <v>5185</v>
      </c>
      <c r="K32" s="166">
        <v>1.2E-8</v>
      </c>
      <c r="L32" s="166">
        <v>3.3799999999999998E-7</v>
      </c>
      <c r="M32" s="165">
        <v>1700</v>
      </c>
      <c r="N32" s="164">
        <v>1.3214030000000001</v>
      </c>
      <c r="O32" s="165" t="s">
        <v>5186</v>
      </c>
      <c r="P32" s="166">
        <v>2.1699999999999999E-5</v>
      </c>
      <c r="Q32" s="166">
        <v>1.3057640000000001E-3</v>
      </c>
      <c r="R32" s="165">
        <v>1641</v>
      </c>
      <c r="S32" s="165" t="s">
        <v>5187</v>
      </c>
      <c r="T32" s="165">
        <v>794.72559999999896</v>
      </c>
      <c r="U32" s="165">
        <v>1.51</v>
      </c>
      <c r="V32" s="164">
        <v>1.461456227</v>
      </c>
      <c r="W32" s="164">
        <v>1.204038135</v>
      </c>
      <c r="X32" s="164">
        <v>1.773909183</v>
      </c>
      <c r="Y32" s="166">
        <v>1.2389899999999999E-4</v>
      </c>
      <c r="Z32" s="166">
        <v>6.0482275000000002E-4</v>
      </c>
      <c r="AA32" s="165">
        <v>905</v>
      </c>
      <c r="AB32" s="164"/>
      <c r="AC32" s="164"/>
      <c r="AD32" s="164"/>
      <c r="AE32" s="166"/>
      <c r="AF32" s="166"/>
      <c r="AG32" s="165"/>
    </row>
    <row r="33" spans="1:33" ht="15.5" x14ac:dyDescent="0.35">
      <c r="A33" s="140" t="s">
        <v>479</v>
      </c>
      <c r="B33" s="140" t="s">
        <v>83</v>
      </c>
      <c r="C33" s="140" t="s">
        <v>4329</v>
      </c>
      <c r="D33" s="163">
        <v>536.43539999999905</v>
      </c>
      <c r="E33" s="163">
        <v>1.69</v>
      </c>
      <c r="F33" s="163" t="s">
        <v>1601</v>
      </c>
      <c r="G33" s="163">
        <v>0</v>
      </c>
      <c r="H33" s="163">
        <v>1</v>
      </c>
      <c r="I33" s="164">
        <v>0.70518499999999995</v>
      </c>
      <c r="J33" s="165" t="s">
        <v>5006</v>
      </c>
      <c r="K33" s="166">
        <v>2.6799999999999999E-12</v>
      </c>
      <c r="L33" s="166">
        <v>1.73E-10</v>
      </c>
      <c r="M33" s="165">
        <v>1700</v>
      </c>
      <c r="N33" s="164">
        <v>0.80741379999999996</v>
      </c>
      <c r="O33" s="165" t="s">
        <v>5007</v>
      </c>
      <c r="P33" s="166">
        <v>3.2400000000000001E-5</v>
      </c>
      <c r="Q33" s="166">
        <v>1.654958E-3</v>
      </c>
      <c r="R33" s="165">
        <v>1641</v>
      </c>
      <c r="S33" s="165" t="s">
        <v>5008</v>
      </c>
      <c r="T33" s="165">
        <v>536.43960000000004</v>
      </c>
      <c r="U33" s="165">
        <v>1.58</v>
      </c>
      <c r="V33" s="164">
        <v>0.72892837399999999</v>
      </c>
      <c r="W33" s="164">
        <v>0.61446874699999998</v>
      </c>
      <c r="X33" s="164">
        <v>0.86470886800000002</v>
      </c>
      <c r="Y33" s="166">
        <v>2.8578399999999997E-4</v>
      </c>
      <c r="Z33" s="166">
        <v>1.21868809195402E-3</v>
      </c>
      <c r="AA33" s="165">
        <v>905</v>
      </c>
      <c r="AB33" s="164"/>
      <c r="AC33" s="164"/>
      <c r="AD33" s="164"/>
      <c r="AE33" s="166"/>
      <c r="AF33" s="166"/>
      <c r="AG33" s="165"/>
    </row>
    <row r="34" spans="1:33" ht="15.5" x14ac:dyDescent="0.35">
      <c r="A34" s="140" t="s">
        <v>479</v>
      </c>
      <c r="B34" s="140" t="s">
        <v>98</v>
      </c>
      <c r="C34" s="140" t="s">
        <v>4307</v>
      </c>
      <c r="D34" s="163">
        <v>257.07420000000002</v>
      </c>
      <c r="E34" s="163">
        <v>5.27</v>
      </c>
      <c r="F34" s="163" t="s">
        <v>1601</v>
      </c>
      <c r="G34" s="163">
        <v>0</v>
      </c>
      <c r="H34" s="163">
        <v>1</v>
      </c>
      <c r="I34" s="164">
        <v>1.4685629</v>
      </c>
      <c r="J34" s="165" t="s">
        <v>4872</v>
      </c>
      <c r="K34" s="166">
        <v>3.3400000000000002E-11</v>
      </c>
      <c r="L34" s="166">
        <v>1.5400000000000001E-9</v>
      </c>
      <c r="M34" s="165">
        <v>1700</v>
      </c>
      <c r="N34" s="164">
        <v>1.3102016999999999</v>
      </c>
      <c r="O34" s="165" t="s">
        <v>4873</v>
      </c>
      <c r="P34" s="166">
        <v>1.4100000000000001E-5</v>
      </c>
      <c r="Q34" s="166">
        <v>1.046754E-3</v>
      </c>
      <c r="R34" s="165">
        <v>1641</v>
      </c>
      <c r="S34" s="165" t="s">
        <v>507</v>
      </c>
      <c r="T34" s="165">
        <v>257.07510000000002</v>
      </c>
      <c r="U34" s="165">
        <v>5.03</v>
      </c>
      <c r="V34" s="164">
        <v>1.3464227740000001</v>
      </c>
      <c r="W34" s="164">
        <v>1.143316223</v>
      </c>
      <c r="X34" s="164">
        <v>1.585610567</v>
      </c>
      <c r="Y34" s="166">
        <v>3.6342200000000002E-4</v>
      </c>
      <c r="Z34" s="166">
        <v>1.48164353846154E-3</v>
      </c>
      <c r="AA34" s="165">
        <v>905</v>
      </c>
      <c r="AB34" s="164"/>
      <c r="AC34" s="164"/>
      <c r="AD34" s="164"/>
      <c r="AE34" s="166"/>
      <c r="AF34" s="166"/>
      <c r="AG34" s="165"/>
    </row>
    <row r="35" spans="1:33" ht="15.5" hidden="1" x14ac:dyDescent="0.35">
      <c r="A35" s="140" t="s">
        <v>1082</v>
      </c>
      <c r="B35" s="140" t="s">
        <v>1083</v>
      </c>
      <c r="C35" s="140" t="s">
        <v>1081</v>
      </c>
      <c r="D35" s="163">
        <v>508.33969999999903</v>
      </c>
      <c r="E35" s="163">
        <v>7.94</v>
      </c>
      <c r="F35" s="163" t="s">
        <v>1601</v>
      </c>
      <c r="G35" s="163">
        <v>1</v>
      </c>
      <c r="H35" s="163">
        <v>1</v>
      </c>
      <c r="I35" s="164">
        <v>0.79365989999999997</v>
      </c>
      <c r="J35" s="165" t="s">
        <v>4661</v>
      </c>
      <c r="K35" s="166">
        <v>3.2400000000000001E-5</v>
      </c>
      <c r="L35" s="166">
        <v>3.6562999999999998E-4</v>
      </c>
      <c r="M35" s="165">
        <v>1700</v>
      </c>
      <c r="N35" s="164">
        <v>0.83859309999999998</v>
      </c>
      <c r="O35" s="165" t="s">
        <v>4662</v>
      </c>
      <c r="P35" s="166">
        <v>2.0977299999999999E-3</v>
      </c>
      <c r="Q35" s="166">
        <v>2.8275651999999998E-2</v>
      </c>
      <c r="R35" s="165">
        <v>1641</v>
      </c>
      <c r="S35" s="165" t="s">
        <v>4663</v>
      </c>
      <c r="T35" s="165">
        <v>508.34120000000001</v>
      </c>
      <c r="U35" s="165">
        <v>7.82</v>
      </c>
      <c r="V35" s="164">
        <v>0.71300775500000002</v>
      </c>
      <c r="W35" s="164">
        <v>0.58991549700000001</v>
      </c>
      <c r="X35" s="164">
        <v>0.86178454699999996</v>
      </c>
      <c r="Y35" s="166">
        <v>4.68142E-4</v>
      </c>
      <c r="Z35" s="166">
        <v>1.76520301010101E-3</v>
      </c>
      <c r="AA35" s="165">
        <v>905</v>
      </c>
      <c r="AB35" s="164"/>
      <c r="AC35" s="164"/>
      <c r="AD35" s="164"/>
      <c r="AE35" s="166"/>
      <c r="AF35" s="166"/>
      <c r="AG35" s="165"/>
    </row>
    <row r="36" spans="1:33" ht="15.5" x14ac:dyDescent="0.35">
      <c r="A36" s="140" t="s">
        <v>479</v>
      </c>
      <c r="B36" s="140" t="s">
        <v>93</v>
      </c>
      <c r="C36" s="140" t="s">
        <v>4274</v>
      </c>
      <c r="D36" s="163">
        <v>549.48800000000006</v>
      </c>
      <c r="E36" s="163">
        <v>5.09</v>
      </c>
      <c r="F36" s="163" t="s">
        <v>1601</v>
      </c>
      <c r="G36" s="163">
        <v>0</v>
      </c>
      <c r="H36" s="163">
        <v>1</v>
      </c>
      <c r="I36" s="164">
        <v>1.5493096</v>
      </c>
      <c r="J36" s="165" t="s">
        <v>5018</v>
      </c>
      <c r="K36" s="166">
        <v>6.2199999999999997E-13</v>
      </c>
      <c r="L36" s="166">
        <v>4.6400000000000003E-11</v>
      </c>
      <c r="M36" s="165">
        <v>1700</v>
      </c>
      <c r="N36" s="164">
        <v>1.3777716</v>
      </c>
      <c r="O36" s="165" t="s">
        <v>5019</v>
      </c>
      <c r="P36" s="166">
        <v>2.5400000000000002E-7</v>
      </c>
      <c r="Q36" s="166">
        <v>8.7000000000000001E-5</v>
      </c>
      <c r="R36" s="165">
        <v>1641</v>
      </c>
      <c r="S36" s="165" t="s">
        <v>5020</v>
      </c>
      <c r="T36" s="165">
        <v>549.48969999999895</v>
      </c>
      <c r="U36" s="165">
        <v>4.87</v>
      </c>
      <c r="V36" s="164">
        <v>1.4287191290000001</v>
      </c>
      <c r="W36" s="164">
        <v>1.172974704</v>
      </c>
      <c r="X36" s="164">
        <v>1.7402236740000001</v>
      </c>
      <c r="Y36" s="166">
        <v>3.9205899999999999E-4</v>
      </c>
      <c r="Z36" s="166">
        <v>1.5640203118279601E-3</v>
      </c>
      <c r="AA36" s="165">
        <v>905</v>
      </c>
      <c r="AB36" s="164"/>
      <c r="AC36" s="164"/>
      <c r="AD36" s="164"/>
      <c r="AE36" s="166"/>
      <c r="AF36" s="166"/>
      <c r="AG36" s="165"/>
    </row>
    <row r="37" spans="1:33" ht="15.5" x14ac:dyDescent="0.35">
      <c r="A37" s="140" t="s">
        <v>479</v>
      </c>
      <c r="B37" s="140" t="s">
        <v>114</v>
      </c>
      <c r="C37" s="140" t="s">
        <v>4323</v>
      </c>
      <c r="D37" s="163">
        <v>634.64859999999896</v>
      </c>
      <c r="E37" s="163">
        <v>1.72</v>
      </c>
      <c r="F37" s="163" t="s">
        <v>1601</v>
      </c>
      <c r="G37" s="163">
        <v>0</v>
      </c>
      <c r="H37" s="163">
        <v>1</v>
      </c>
      <c r="I37" s="164">
        <v>1.4595134999999999</v>
      </c>
      <c r="J37" s="165" t="s">
        <v>4324</v>
      </c>
      <c r="K37" s="166">
        <v>5.3899999999999998E-9</v>
      </c>
      <c r="L37" s="166">
        <v>1.67E-7</v>
      </c>
      <c r="M37" s="165">
        <v>1700</v>
      </c>
      <c r="N37" s="164">
        <v>1.3104982000000001</v>
      </c>
      <c r="O37" s="165" t="s">
        <v>4325</v>
      </c>
      <c r="P37" s="166">
        <v>2.3200000000000001E-5</v>
      </c>
      <c r="Q37" s="166">
        <v>1.3087890000000001E-3</v>
      </c>
      <c r="R37" s="165">
        <v>1641</v>
      </c>
      <c r="S37" s="165" t="s">
        <v>509</v>
      </c>
      <c r="T37" s="165">
        <v>634.65139999999894</v>
      </c>
      <c r="U37" s="165">
        <v>1.6</v>
      </c>
      <c r="V37" s="164">
        <v>1.435194458</v>
      </c>
      <c r="W37" s="164">
        <v>1.173115277</v>
      </c>
      <c r="X37" s="164">
        <v>1.7558232970000001</v>
      </c>
      <c r="Y37" s="166">
        <v>4.4487500000000001E-4</v>
      </c>
      <c r="Z37" s="166">
        <v>1.7373539473684199E-3</v>
      </c>
      <c r="AA37" s="165">
        <v>905</v>
      </c>
      <c r="AB37" s="164"/>
      <c r="AC37" s="164"/>
      <c r="AD37" s="164"/>
      <c r="AE37" s="166"/>
      <c r="AF37" s="166"/>
      <c r="AG37" s="165"/>
    </row>
    <row r="38" spans="1:33" ht="15.5" hidden="1" x14ac:dyDescent="0.35">
      <c r="A38" s="140" t="s">
        <v>1036</v>
      </c>
      <c r="B38" s="140" t="s">
        <v>1037</v>
      </c>
      <c r="C38" s="140" t="s">
        <v>25</v>
      </c>
      <c r="D38" s="163">
        <v>90.055099999999896</v>
      </c>
      <c r="E38" s="163">
        <v>7.98</v>
      </c>
      <c r="F38" s="163" t="s">
        <v>1601</v>
      </c>
      <c r="G38" s="163">
        <v>1</v>
      </c>
      <c r="H38" s="163">
        <v>1</v>
      </c>
      <c r="I38" s="164">
        <v>1.4939403</v>
      </c>
      <c r="J38" s="165" t="s">
        <v>4627</v>
      </c>
      <c r="K38" s="166">
        <v>4.8599999999999999E-12</v>
      </c>
      <c r="L38" s="166">
        <v>2.8599999999999999E-10</v>
      </c>
      <c r="M38" s="165">
        <v>1700</v>
      </c>
      <c r="N38" s="164">
        <v>1.2493387</v>
      </c>
      <c r="O38" s="165" t="s">
        <v>4628</v>
      </c>
      <c r="P38" s="166">
        <v>2.1007099999999999E-4</v>
      </c>
      <c r="Q38" s="166">
        <v>5.663164E-3</v>
      </c>
      <c r="R38" s="165">
        <v>1641</v>
      </c>
      <c r="S38" s="165" t="s">
        <v>4629</v>
      </c>
      <c r="T38" s="165">
        <v>90.055300000000003</v>
      </c>
      <c r="U38" s="165">
        <v>7.79</v>
      </c>
      <c r="V38" s="164">
        <v>1.4107507909999999</v>
      </c>
      <c r="W38" s="164">
        <v>1.1706976490000001</v>
      </c>
      <c r="X38" s="164">
        <v>1.700027156</v>
      </c>
      <c r="Y38" s="166">
        <v>2.9917399999999998E-4</v>
      </c>
      <c r="Z38" s="166">
        <v>1.2612903863636401E-3</v>
      </c>
      <c r="AA38" s="165">
        <v>905</v>
      </c>
      <c r="AB38" s="164"/>
      <c r="AC38" s="164"/>
      <c r="AD38" s="164"/>
      <c r="AE38" s="166"/>
      <c r="AF38" s="166"/>
      <c r="AG38" s="165"/>
    </row>
    <row r="39" spans="1:33" ht="15.5" x14ac:dyDescent="0.35">
      <c r="A39" s="140" t="s">
        <v>479</v>
      </c>
      <c r="B39" s="140" t="s">
        <v>146</v>
      </c>
      <c r="C39" s="140" t="s">
        <v>4381</v>
      </c>
      <c r="D39" s="163">
        <v>329.14159999999902</v>
      </c>
      <c r="E39" s="163">
        <v>7.11</v>
      </c>
      <c r="F39" s="163" t="s">
        <v>1601</v>
      </c>
      <c r="G39" s="163">
        <v>0</v>
      </c>
      <c r="H39" s="163">
        <v>1</v>
      </c>
      <c r="I39" s="164">
        <v>1.4084676</v>
      </c>
      <c r="J39" s="165" t="s">
        <v>4912</v>
      </c>
      <c r="K39" s="166">
        <v>1.91E-7</v>
      </c>
      <c r="L39" s="166">
        <v>3.9899999999999999E-6</v>
      </c>
      <c r="M39" s="165">
        <v>1700</v>
      </c>
      <c r="N39" s="164">
        <v>1.2450277000000001</v>
      </c>
      <c r="O39" s="165" t="s">
        <v>4913</v>
      </c>
      <c r="P39" s="166">
        <v>1.1039400000000001E-3</v>
      </c>
      <c r="Q39" s="166">
        <v>1.8632586999999999E-2</v>
      </c>
      <c r="R39" s="165">
        <v>1641</v>
      </c>
      <c r="S39" s="165" t="s">
        <v>703</v>
      </c>
      <c r="T39" s="165">
        <v>329.14330000000001</v>
      </c>
      <c r="U39" s="165">
        <v>6.98</v>
      </c>
      <c r="V39" s="164">
        <v>1.45607679</v>
      </c>
      <c r="W39" s="164">
        <v>1.178241205</v>
      </c>
      <c r="X39" s="164">
        <v>1.799427493</v>
      </c>
      <c r="Y39" s="166">
        <v>5.0449499999999999E-4</v>
      </c>
      <c r="Z39" s="166">
        <v>1.87167645E-3</v>
      </c>
      <c r="AA39" s="165">
        <v>905</v>
      </c>
      <c r="AB39" s="164"/>
      <c r="AC39" s="164"/>
      <c r="AD39" s="164"/>
      <c r="AE39" s="166"/>
      <c r="AF39" s="166"/>
      <c r="AG39" s="165"/>
    </row>
    <row r="40" spans="1:33" ht="15.5" hidden="1" x14ac:dyDescent="0.35">
      <c r="A40" s="140" t="s">
        <v>1115</v>
      </c>
      <c r="B40" s="140" t="s">
        <v>1116</v>
      </c>
      <c r="C40" s="140" t="s">
        <v>1114</v>
      </c>
      <c r="D40" s="163">
        <v>522.35530000000006</v>
      </c>
      <c r="E40" s="163">
        <v>7.88</v>
      </c>
      <c r="F40" s="163" t="s">
        <v>1601</v>
      </c>
      <c r="G40" s="163">
        <v>1</v>
      </c>
      <c r="H40" s="163">
        <v>1</v>
      </c>
      <c r="I40" s="164">
        <v>0.74987110000000001</v>
      </c>
      <c r="J40" s="165" t="s">
        <v>4641</v>
      </c>
      <c r="K40" s="166">
        <v>3.4999999999999998E-7</v>
      </c>
      <c r="L40" s="166">
        <v>6.6599999999999998E-6</v>
      </c>
      <c r="M40" s="165">
        <v>1700</v>
      </c>
      <c r="N40" s="164">
        <v>0.84478940000000002</v>
      </c>
      <c r="O40" s="165" t="s">
        <v>4642</v>
      </c>
      <c r="P40" s="166">
        <v>3.8777999999999998E-3</v>
      </c>
      <c r="Q40" s="166">
        <v>4.4610381999999997E-2</v>
      </c>
      <c r="R40" s="165">
        <v>1641</v>
      </c>
      <c r="S40" s="165" t="s">
        <v>4643</v>
      </c>
      <c r="T40" s="165">
        <v>522.35720000000003</v>
      </c>
      <c r="U40" s="165">
        <v>7.74</v>
      </c>
      <c r="V40" s="164">
        <v>0.69073831200000002</v>
      </c>
      <c r="W40" s="164">
        <v>0.568109843</v>
      </c>
      <c r="X40" s="164">
        <v>0.83983655899999998</v>
      </c>
      <c r="Y40" s="166">
        <v>2.0696700000000001E-4</v>
      </c>
      <c r="Z40" s="166">
        <v>9.1410424999999998E-4</v>
      </c>
      <c r="AA40" s="165">
        <v>905</v>
      </c>
      <c r="AB40" s="164"/>
      <c r="AC40" s="164"/>
      <c r="AD40" s="164"/>
      <c r="AE40" s="166"/>
      <c r="AF40" s="166"/>
      <c r="AG40" s="165"/>
    </row>
    <row r="41" spans="1:33" ht="15.5" x14ac:dyDescent="0.35">
      <c r="A41" s="140" t="s">
        <v>479</v>
      </c>
      <c r="B41" s="140" t="s">
        <v>132</v>
      </c>
      <c r="C41" s="140" t="s">
        <v>4407</v>
      </c>
      <c r="D41" s="163">
        <v>191.98230000000001</v>
      </c>
      <c r="E41" s="163">
        <v>8.32</v>
      </c>
      <c r="F41" s="163" t="s">
        <v>1601</v>
      </c>
      <c r="G41" s="163">
        <v>0</v>
      </c>
      <c r="H41" s="163">
        <v>1</v>
      </c>
      <c r="I41" s="164">
        <v>1.3304503000000001</v>
      </c>
      <c r="J41" s="165" t="s">
        <v>4798</v>
      </c>
      <c r="K41" s="166">
        <v>1.64E-6</v>
      </c>
      <c r="L41" s="166">
        <v>2.65E-5</v>
      </c>
      <c r="M41" s="165">
        <v>1700</v>
      </c>
      <c r="N41" s="164">
        <v>1.1941449</v>
      </c>
      <c r="O41" s="165" t="s">
        <v>4799</v>
      </c>
      <c r="P41" s="166">
        <v>3.9572899999999996E-3</v>
      </c>
      <c r="Q41" s="166">
        <v>4.5182940999999997E-2</v>
      </c>
      <c r="R41" s="165">
        <v>1641</v>
      </c>
      <c r="S41" s="165" t="s">
        <v>4800</v>
      </c>
      <c r="T41" s="165">
        <v>191.983</v>
      </c>
      <c r="U41" s="165">
        <v>8.1199999999999903</v>
      </c>
      <c r="V41" s="164">
        <v>1.814448662</v>
      </c>
      <c r="W41" s="164">
        <v>1.2893588</v>
      </c>
      <c r="X41" s="164">
        <v>2.5533807569999998</v>
      </c>
      <c r="Y41" s="166">
        <v>6.3085400000000003E-4</v>
      </c>
      <c r="Z41" s="166">
        <v>2.2504503269230799E-3</v>
      </c>
      <c r="AA41" s="165">
        <v>904</v>
      </c>
      <c r="AB41" s="164"/>
      <c r="AC41" s="164"/>
      <c r="AD41" s="164"/>
      <c r="AE41" s="166"/>
      <c r="AF41" s="166"/>
      <c r="AG41" s="165"/>
    </row>
    <row r="42" spans="1:33" ht="15.5" x14ac:dyDescent="0.35">
      <c r="A42" s="140" t="s">
        <v>479</v>
      </c>
      <c r="B42" s="140" t="s">
        <v>77</v>
      </c>
      <c r="C42" s="140" t="s">
        <v>4317</v>
      </c>
      <c r="D42" s="163">
        <v>184.04650000000001</v>
      </c>
      <c r="E42" s="163">
        <v>2.67</v>
      </c>
      <c r="F42" s="163" t="s">
        <v>1601</v>
      </c>
      <c r="G42" s="163">
        <v>0</v>
      </c>
      <c r="H42" s="163">
        <v>1</v>
      </c>
      <c r="I42" s="164">
        <v>1.600824</v>
      </c>
      <c r="J42" s="165" t="s">
        <v>4788</v>
      </c>
      <c r="K42" s="166">
        <v>1.4100000000000001E-13</v>
      </c>
      <c r="L42" s="166">
        <v>1.3E-11</v>
      </c>
      <c r="M42" s="165">
        <v>1700</v>
      </c>
      <c r="N42" s="164">
        <v>1.3306498</v>
      </c>
      <c r="O42" s="165" t="s">
        <v>4789</v>
      </c>
      <c r="P42" s="166">
        <v>1.91E-5</v>
      </c>
      <c r="Q42" s="166">
        <v>1.23577E-3</v>
      </c>
      <c r="R42" s="165">
        <v>1641</v>
      </c>
      <c r="S42" s="165" t="s">
        <v>1399</v>
      </c>
      <c r="T42" s="165">
        <v>184.0472</v>
      </c>
      <c r="U42" s="165">
        <v>2.52</v>
      </c>
      <c r="V42" s="164">
        <v>1.438130114</v>
      </c>
      <c r="W42" s="164">
        <v>1.1617007989999999</v>
      </c>
      <c r="X42" s="164">
        <v>1.780336406</v>
      </c>
      <c r="Y42" s="166">
        <v>8.4931999999999998E-4</v>
      </c>
      <c r="Z42" s="166">
        <v>2.8386203749999998E-3</v>
      </c>
      <c r="AA42" s="165">
        <v>905</v>
      </c>
      <c r="AB42" s="164"/>
      <c r="AC42" s="164"/>
      <c r="AD42" s="164"/>
      <c r="AE42" s="166"/>
      <c r="AF42" s="166"/>
      <c r="AG42" s="165"/>
    </row>
    <row r="43" spans="1:33" ht="15.5" x14ac:dyDescent="0.35">
      <c r="A43" s="140" t="s">
        <v>479</v>
      </c>
      <c r="B43" s="140" t="s">
        <v>199</v>
      </c>
      <c r="C43" s="140" t="s">
        <v>4398</v>
      </c>
      <c r="D43" s="163">
        <v>332.24270000000001</v>
      </c>
      <c r="E43" s="163">
        <v>7.71</v>
      </c>
      <c r="F43" s="163" t="s">
        <v>1601</v>
      </c>
      <c r="G43" s="163">
        <v>0</v>
      </c>
      <c r="H43" s="163">
        <v>1</v>
      </c>
      <c r="I43" s="164">
        <v>0.81168689999999999</v>
      </c>
      <c r="J43" s="165" t="s">
        <v>4921</v>
      </c>
      <c r="K43" s="166">
        <v>4.7500000000000003E-5</v>
      </c>
      <c r="L43" s="166">
        <v>5.1506999999999996E-4</v>
      </c>
      <c r="M43" s="165">
        <v>1700</v>
      </c>
      <c r="N43" s="164">
        <v>0.84636279999999997</v>
      </c>
      <c r="O43" s="165" t="s">
        <v>4922</v>
      </c>
      <c r="P43" s="166">
        <v>2.5692100000000002E-3</v>
      </c>
      <c r="Q43" s="166">
        <v>3.2230368000000002E-2</v>
      </c>
      <c r="R43" s="165">
        <v>1641</v>
      </c>
      <c r="S43" s="165" t="s">
        <v>516</v>
      </c>
      <c r="T43" s="165">
        <v>332.24400000000003</v>
      </c>
      <c r="U43" s="165">
        <v>7.56</v>
      </c>
      <c r="V43" s="164">
        <v>0.74641806600000005</v>
      </c>
      <c r="W43" s="164">
        <v>0.62504713499999998</v>
      </c>
      <c r="X43" s="164">
        <v>0.89135666300000005</v>
      </c>
      <c r="Y43" s="166">
        <v>1.236984E-3</v>
      </c>
      <c r="Z43" s="166">
        <v>3.7927360661156998E-3</v>
      </c>
      <c r="AA43" s="165">
        <v>905</v>
      </c>
      <c r="AB43" s="164"/>
      <c r="AC43" s="164"/>
      <c r="AD43" s="164"/>
      <c r="AE43" s="166"/>
      <c r="AF43" s="166"/>
      <c r="AG43" s="165"/>
    </row>
    <row r="44" spans="1:33" ht="15.5" hidden="1" x14ac:dyDescent="0.35">
      <c r="A44" s="140" t="s">
        <v>1010</v>
      </c>
      <c r="B44" s="140" t="s">
        <v>1011</v>
      </c>
      <c r="C44" s="140" t="s">
        <v>1009</v>
      </c>
      <c r="D44" s="163">
        <v>608.46370000000002</v>
      </c>
      <c r="E44" s="163">
        <v>7.58</v>
      </c>
      <c r="F44" s="163" t="s">
        <v>1601</v>
      </c>
      <c r="G44" s="163">
        <v>1</v>
      </c>
      <c r="H44" s="163">
        <v>1</v>
      </c>
      <c r="I44" s="164">
        <v>0.68951010000000001</v>
      </c>
      <c r="J44" s="165" t="s">
        <v>4670</v>
      </c>
      <c r="K44" s="166">
        <v>1.01E-13</v>
      </c>
      <c r="L44" s="166">
        <v>1.0299999999999999E-11</v>
      </c>
      <c r="M44" s="165">
        <v>1700</v>
      </c>
      <c r="N44" s="164">
        <v>0.79146660000000002</v>
      </c>
      <c r="O44" s="165" t="s">
        <v>4671</v>
      </c>
      <c r="P44" s="166">
        <v>5.5799999999999999E-6</v>
      </c>
      <c r="Q44" s="166">
        <v>5.7004099999999997E-4</v>
      </c>
      <c r="R44" s="165">
        <v>1641</v>
      </c>
      <c r="S44" s="165" t="s">
        <v>4672</v>
      </c>
      <c r="T44" s="165">
        <v>608.46749999999895</v>
      </c>
      <c r="U44" s="165">
        <v>7.41</v>
      </c>
      <c r="V44" s="164">
        <v>0.70357340400000001</v>
      </c>
      <c r="W44" s="164">
        <v>0.59044956800000004</v>
      </c>
      <c r="X44" s="164">
        <v>0.83837055999999999</v>
      </c>
      <c r="Y44" s="166">
        <v>8.4499999999999994E-5</v>
      </c>
      <c r="Z44" s="166">
        <v>4.2944520547945201E-4</v>
      </c>
      <c r="AA44" s="165">
        <v>891</v>
      </c>
      <c r="AB44" s="164"/>
      <c r="AC44" s="164"/>
      <c r="AD44" s="164"/>
      <c r="AE44" s="166"/>
      <c r="AF44" s="166"/>
      <c r="AG44" s="165"/>
    </row>
    <row r="45" spans="1:33" ht="15.5" x14ac:dyDescent="0.35">
      <c r="A45" s="140" t="s">
        <v>479</v>
      </c>
      <c r="B45" s="140" t="s">
        <v>79</v>
      </c>
      <c r="C45" s="140" t="s">
        <v>4330</v>
      </c>
      <c r="D45" s="163">
        <v>141.04050000000001</v>
      </c>
      <c r="E45" s="163">
        <v>2.66</v>
      </c>
      <c r="F45" s="163" t="s">
        <v>1601</v>
      </c>
      <c r="G45" s="163">
        <v>0</v>
      </c>
      <c r="H45" s="163">
        <v>1</v>
      </c>
      <c r="I45" s="164">
        <v>1.5999350000000001</v>
      </c>
      <c r="J45" s="165" t="s">
        <v>4745</v>
      </c>
      <c r="K45" s="166">
        <v>9.9500000000000005E-14</v>
      </c>
      <c r="L45" s="166">
        <v>1.0299999999999999E-11</v>
      </c>
      <c r="M45" s="165">
        <v>1700</v>
      </c>
      <c r="N45" s="164">
        <v>1.315957</v>
      </c>
      <c r="O45" s="165" t="s">
        <v>4746</v>
      </c>
      <c r="P45" s="166">
        <v>3.3599999999999997E-5</v>
      </c>
      <c r="Q45" s="166">
        <v>1.6722460000000001E-3</v>
      </c>
      <c r="R45" s="165">
        <v>1641</v>
      </c>
      <c r="S45" s="165" t="s">
        <v>4747</v>
      </c>
      <c r="T45" s="165">
        <v>141.0412</v>
      </c>
      <c r="U45" s="165">
        <v>2.50999999999999</v>
      </c>
      <c r="V45" s="164">
        <v>1.3933085569999999</v>
      </c>
      <c r="W45" s="164">
        <v>1.1358517749999999</v>
      </c>
      <c r="X45" s="164">
        <v>1.7091215399999999</v>
      </c>
      <c r="Y45" s="166">
        <v>1.4624740000000001E-3</v>
      </c>
      <c r="Z45" s="166">
        <v>4.2388894843750002E-3</v>
      </c>
      <c r="AA45" s="165">
        <v>905</v>
      </c>
      <c r="AB45" s="164"/>
      <c r="AC45" s="164"/>
      <c r="AD45" s="164"/>
      <c r="AE45" s="166"/>
      <c r="AF45" s="166"/>
      <c r="AG45" s="165"/>
    </row>
    <row r="46" spans="1:33" ht="15.5" x14ac:dyDescent="0.35">
      <c r="A46" s="140" t="s">
        <v>479</v>
      </c>
      <c r="B46" s="140" t="s">
        <v>181</v>
      </c>
      <c r="C46" s="140" t="s">
        <v>4387</v>
      </c>
      <c r="D46" s="163">
        <v>796.58320000000003</v>
      </c>
      <c r="E46" s="163">
        <v>6.7</v>
      </c>
      <c r="F46" s="163" t="s">
        <v>1601</v>
      </c>
      <c r="G46" s="163">
        <v>0</v>
      </c>
      <c r="H46" s="163">
        <v>1</v>
      </c>
      <c r="I46" s="164">
        <v>0.76591880000000001</v>
      </c>
      <c r="J46" s="165" t="s">
        <v>5188</v>
      </c>
      <c r="K46" s="166">
        <v>1.8500000000000001E-6</v>
      </c>
      <c r="L46" s="166">
        <v>2.9200000000000002E-5</v>
      </c>
      <c r="M46" s="165">
        <v>1700</v>
      </c>
      <c r="N46" s="164">
        <v>0.84296329999999997</v>
      </c>
      <c r="O46" s="165" t="s">
        <v>5189</v>
      </c>
      <c r="P46" s="166">
        <v>1.57912E-3</v>
      </c>
      <c r="Q46" s="166">
        <v>2.3760247000000002E-2</v>
      </c>
      <c r="R46" s="165">
        <v>1641</v>
      </c>
      <c r="S46" s="165" t="s">
        <v>514</v>
      </c>
      <c r="T46" s="165">
        <v>796.58659999999895</v>
      </c>
      <c r="U46" s="165">
        <v>6.55</v>
      </c>
      <c r="V46" s="164">
        <v>0.75094594999999997</v>
      </c>
      <c r="W46" s="164">
        <v>0.62883964400000003</v>
      </c>
      <c r="X46" s="164">
        <v>0.89676251200000001</v>
      </c>
      <c r="Y46" s="166">
        <v>1.5591579999999999E-3</v>
      </c>
      <c r="Z46" s="166">
        <v>4.4840900620155E-3</v>
      </c>
      <c r="AA46" s="165">
        <v>905</v>
      </c>
      <c r="AB46" s="164"/>
      <c r="AC46" s="164"/>
      <c r="AD46" s="164"/>
      <c r="AE46" s="166"/>
      <c r="AF46" s="166"/>
      <c r="AG46" s="165"/>
    </row>
    <row r="47" spans="1:33" ht="15.5" x14ac:dyDescent="0.35">
      <c r="A47" s="140" t="s">
        <v>479</v>
      </c>
      <c r="B47" s="140" t="s">
        <v>168</v>
      </c>
      <c r="C47" s="140" t="s">
        <v>4334</v>
      </c>
      <c r="D47" s="163">
        <v>690.50599999999895</v>
      </c>
      <c r="E47" s="163">
        <v>5.71</v>
      </c>
      <c r="F47" s="163" t="s">
        <v>1601</v>
      </c>
      <c r="G47" s="163">
        <v>0</v>
      </c>
      <c r="H47" s="163">
        <v>1</v>
      </c>
      <c r="I47" s="164">
        <v>1.3846529999999999</v>
      </c>
      <c r="J47" s="165" t="s">
        <v>5126</v>
      </c>
      <c r="K47" s="166">
        <v>2.6E-7</v>
      </c>
      <c r="L47" s="166">
        <v>5.1499999999999998E-6</v>
      </c>
      <c r="M47" s="165">
        <v>1700</v>
      </c>
      <c r="N47" s="164">
        <v>1.2949192</v>
      </c>
      <c r="O47" s="165" t="s">
        <v>5127</v>
      </c>
      <c r="P47" s="166">
        <v>6.8800000000000005E-5</v>
      </c>
      <c r="Q47" s="166">
        <v>2.6708159999999999E-3</v>
      </c>
      <c r="R47" s="165">
        <v>1641</v>
      </c>
      <c r="S47" s="165" t="s">
        <v>495</v>
      </c>
      <c r="T47" s="165">
        <v>690.50840000000005</v>
      </c>
      <c r="U47" s="165">
        <v>5.52</v>
      </c>
      <c r="V47" s="164">
        <v>1.365556067</v>
      </c>
      <c r="W47" s="164">
        <v>1.117510709</v>
      </c>
      <c r="X47" s="164">
        <v>1.668658169</v>
      </c>
      <c r="Y47" s="166">
        <v>2.316986E-3</v>
      </c>
      <c r="Z47" s="166">
        <v>6.3674207851851803E-3</v>
      </c>
      <c r="AA47" s="165">
        <v>897</v>
      </c>
      <c r="AB47" s="164"/>
      <c r="AC47" s="164"/>
      <c r="AD47" s="164"/>
      <c r="AE47" s="166"/>
      <c r="AF47" s="166"/>
      <c r="AG47" s="165"/>
    </row>
    <row r="48" spans="1:33" ht="15.5" hidden="1" x14ac:dyDescent="0.35">
      <c r="A48" s="140" t="s">
        <v>1031</v>
      </c>
      <c r="B48" s="140" t="s">
        <v>1087</v>
      </c>
      <c r="C48" s="140" t="s">
        <v>1032</v>
      </c>
      <c r="D48" s="163">
        <v>542.32190000000003</v>
      </c>
      <c r="E48" s="163">
        <v>7.93</v>
      </c>
      <c r="F48" s="163" t="s">
        <v>1601</v>
      </c>
      <c r="G48" s="163">
        <v>1</v>
      </c>
      <c r="H48" s="163">
        <v>1</v>
      </c>
      <c r="I48" s="164">
        <v>0.74991490000000005</v>
      </c>
      <c r="J48" s="165" t="s">
        <v>4664</v>
      </c>
      <c r="K48" s="166">
        <v>8.4399999999999999E-7</v>
      </c>
      <c r="L48" s="166">
        <v>1.4600000000000001E-5</v>
      </c>
      <c r="M48" s="165">
        <v>1700</v>
      </c>
      <c r="N48" s="164">
        <v>0.82557190000000003</v>
      </c>
      <c r="O48" s="165" t="s">
        <v>4665</v>
      </c>
      <c r="P48" s="166">
        <v>1.54233E-3</v>
      </c>
      <c r="Q48" s="166">
        <v>2.3493984999999998E-2</v>
      </c>
      <c r="R48" s="165">
        <v>1641</v>
      </c>
      <c r="S48" s="165" t="s">
        <v>4666</v>
      </c>
      <c r="T48" s="165">
        <v>542.32399999999905</v>
      </c>
      <c r="U48" s="165">
        <v>7.8</v>
      </c>
      <c r="V48" s="164">
        <v>0.663763298</v>
      </c>
      <c r="W48" s="164">
        <v>0.54518144000000002</v>
      </c>
      <c r="X48" s="164">
        <v>0.80813777399999998</v>
      </c>
      <c r="Y48" s="166">
        <v>4.4799999999999998E-5</v>
      </c>
      <c r="Z48" s="166">
        <v>2.6807741935483902E-4</v>
      </c>
      <c r="AA48" s="165">
        <v>905</v>
      </c>
      <c r="AB48" s="164"/>
      <c r="AC48" s="164"/>
      <c r="AD48" s="164"/>
      <c r="AE48" s="166"/>
      <c r="AF48" s="166"/>
      <c r="AG48" s="165"/>
    </row>
    <row r="49" spans="1:33" ht="15.5" x14ac:dyDescent="0.35">
      <c r="A49" s="140" t="s">
        <v>479</v>
      </c>
      <c r="B49" s="140" t="s">
        <v>214</v>
      </c>
      <c r="C49" s="140" t="s">
        <v>4370</v>
      </c>
      <c r="D49" s="163">
        <v>233.063099999999</v>
      </c>
      <c r="E49" s="163">
        <v>4.78</v>
      </c>
      <c r="F49" s="163" t="s">
        <v>1601</v>
      </c>
      <c r="G49" s="163">
        <v>0</v>
      </c>
      <c r="H49" s="163">
        <v>1</v>
      </c>
      <c r="I49" s="164">
        <v>1.3070847000000001</v>
      </c>
      <c r="J49" s="165" t="s">
        <v>4854</v>
      </c>
      <c r="K49" s="166">
        <v>1.11E-5</v>
      </c>
      <c r="L49" s="166">
        <v>1.40932E-4</v>
      </c>
      <c r="M49" s="165">
        <v>1700</v>
      </c>
      <c r="N49" s="164">
        <v>1.2259793999999999</v>
      </c>
      <c r="O49" s="165" t="s">
        <v>4855</v>
      </c>
      <c r="P49" s="166">
        <v>7.50474E-4</v>
      </c>
      <c r="Q49" s="166">
        <v>1.3873048000000001E-2</v>
      </c>
      <c r="R49" s="165">
        <v>1641</v>
      </c>
      <c r="S49" s="165" t="s">
        <v>4856</v>
      </c>
      <c r="T49" s="165">
        <v>233.06389999999899</v>
      </c>
      <c r="U49" s="165">
        <v>4.5599999999999898</v>
      </c>
      <c r="V49" s="164">
        <v>1.3271873089999999</v>
      </c>
      <c r="W49" s="164">
        <v>1.102885152</v>
      </c>
      <c r="X49" s="164">
        <v>1.597107504</v>
      </c>
      <c r="Y49" s="166">
        <v>2.72894E-3</v>
      </c>
      <c r="Z49" s="166">
        <v>7.1298361971831002E-3</v>
      </c>
      <c r="AA49" s="165">
        <v>905</v>
      </c>
      <c r="AB49" s="164"/>
      <c r="AC49" s="164"/>
      <c r="AD49" s="164"/>
      <c r="AE49" s="166"/>
      <c r="AF49" s="166"/>
      <c r="AG49" s="165"/>
    </row>
    <row r="50" spans="1:33" ht="15.5" x14ac:dyDescent="0.35">
      <c r="A50" s="140" t="s">
        <v>2253</v>
      </c>
      <c r="B50" s="140" t="s">
        <v>87</v>
      </c>
      <c r="C50" s="140" t="s">
        <v>4353</v>
      </c>
      <c r="D50" s="163">
        <v>185.03049999999899</v>
      </c>
      <c r="E50" s="163">
        <v>2.50999999999999</v>
      </c>
      <c r="F50" s="163" t="s">
        <v>1601</v>
      </c>
      <c r="G50" s="163">
        <v>0</v>
      </c>
      <c r="H50" s="163">
        <v>1</v>
      </c>
      <c r="I50" s="164">
        <v>1.5604925000000001</v>
      </c>
      <c r="J50" s="165" t="s">
        <v>4790</v>
      </c>
      <c r="K50" s="166">
        <v>7.2099999999999996E-13</v>
      </c>
      <c r="L50" s="166">
        <v>5.1799999999999998E-11</v>
      </c>
      <c r="M50" s="165">
        <v>1700</v>
      </c>
      <c r="N50" s="164">
        <v>1.2742416999999999</v>
      </c>
      <c r="O50" s="165" t="s">
        <v>4791</v>
      </c>
      <c r="P50" s="166">
        <v>2.1928299999999999E-4</v>
      </c>
      <c r="Q50" s="166">
        <v>5.8305249999999996E-3</v>
      </c>
      <c r="R50" s="165">
        <v>1641</v>
      </c>
      <c r="S50" s="165" t="s">
        <v>4792</v>
      </c>
      <c r="T50" s="165">
        <v>185.03120000000001</v>
      </c>
      <c r="U50" s="165">
        <v>2.35</v>
      </c>
      <c r="V50" s="164">
        <v>1.3646224899999999</v>
      </c>
      <c r="W50" s="164">
        <v>1.1124474879999999</v>
      </c>
      <c r="X50" s="164">
        <v>1.673961746</v>
      </c>
      <c r="Y50" s="166">
        <v>2.8618369999999999E-3</v>
      </c>
      <c r="Z50" s="166">
        <v>7.3223553586206896E-3</v>
      </c>
      <c r="AA50" s="165">
        <v>905</v>
      </c>
      <c r="AB50" s="164"/>
      <c r="AC50" s="164"/>
      <c r="AD50" s="164"/>
      <c r="AE50" s="166"/>
      <c r="AF50" s="166"/>
      <c r="AG50" s="165"/>
    </row>
    <row r="51" spans="1:33" ht="15.5" hidden="1" x14ac:dyDescent="0.35">
      <c r="A51" s="140" t="s">
        <v>1001</v>
      </c>
      <c r="B51" s="140" t="s">
        <v>1002</v>
      </c>
      <c r="C51" s="140" t="s">
        <v>1000</v>
      </c>
      <c r="D51" s="163">
        <v>550.38720000000001</v>
      </c>
      <c r="E51" s="163">
        <v>7.75</v>
      </c>
      <c r="F51" s="163" t="s">
        <v>1601</v>
      </c>
      <c r="G51" s="163">
        <v>1</v>
      </c>
      <c r="H51" s="163">
        <v>1</v>
      </c>
      <c r="I51" s="164">
        <v>0.70699230000000002</v>
      </c>
      <c r="J51" s="165" t="s">
        <v>4658</v>
      </c>
      <c r="K51" s="166">
        <v>9.4999999999999999E-14</v>
      </c>
      <c r="L51" s="166">
        <v>1.0299999999999999E-11</v>
      </c>
      <c r="M51" s="165">
        <v>1700</v>
      </c>
      <c r="N51" s="164">
        <v>0.78432919999999995</v>
      </c>
      <c r="O51" s="165" t="s">
        <v>4659</v>
      </c>
      <c r="P51" s="166">
        <v>2.3900000000000001E-7</v>
      </c>
      <c r="Q51" s="166">
        <v>8.7000000000000001E-5</v>
      </c>
      <c r="R51" s="165">
        <v>1641</v>
      </c>
      <c r="S51" s="165" t="s">
        <v>4660</v>
      </c>
      <c r="T51" s="165">
        <v>550.38990000000001</v>
      </c>
      <c r="U51" s="165">
        <v>7.67</v>
      </c>
      <c r="V51" s="164">
        <v>0.65578139000000002</v>
      </c>
      <c r="W51" s="164">
        <v>0.54390341900000005</v>
      </c>
      <c r="X51" s="164">
        <v>0.79067205100000004</v>
      </c>
      <c r="Y51" s="166">
        <v>9.8300000000000008E-6</v>
      </c>
      <c r="Z51" s="166">
        <v>7.9281086956521697E-5</v>
      </c>
      <c r="AA51" s="165">
        <v>792</v>
      </c>
      <c r="AB51" s="164"/>
      <c r="AC51" s="164"/>
      <c r="AD51" s="164"/>
      <c r="AE51" s="166"/>
      <c r="AF51" s="166"/>
      <c r="AG51" s="165"/>
    </row>
    <row r="52" spans="1:33" ht="15.5" x14ac:dyDescent="0.35">
      <c r="A52" s="140" t="s">
        <v>479</v>
      </c>
      <c r="B52" s="140" t="s">
        <v>154</v>
      </c>
      <c r="C52" s="140" t="s">
        <v>4372</v>
      </c>
      <c r="D52" s="163">
        <v>311.25779999999901</v>
      </c>
      <c r="E52" s="163">
        <v>1.69</v>
      </c>
      <c r="F52" s="163" t="s">
        <v>1601</v>
      </c>
      <c r="G52" s="163">
        <v>0</v>
      </c>
      <c r="H52" s="163">
        <v>1</v>
      </c>
      <c r="I52" s="164">
        <v>1.3727897</v>
      </c>
      <c r="J52" s="165" t="s">
        <v>4900</v>
      </c>
      <c r="K52" s="166">
        <v>7.0999999999999998E-7</v>
      </c>
      <c r="L52" s="166">
        <v>1.2500000000000001E-5</v>
      </c>
      <c r="M52" s="165">
        <v>1700</v>
      </c>
      <c r="N52" s="164">
        <v>1.2375863</v>
      </c>
      <c r="O52" s="165" t="s">
        <v>4901</v>
      </c>
      <c r="P52" s="166">
        <v>9.8175999999999992E-4</v>
      </c>
      <c r="Q52" s="166">
        <v>1.7644409E-2</v>
      </c>
      <c r="R52" s="165">
        <v>1641</v>
      </c>
      <c r="S52" s="165" t="s">
        <v>4902</v>
      </c>
      <c r="T52" s="165">
        <v>311.25880000000001</v>
      </c>
      <c r="U52" s="165">
        <v>1.66</v>
      </c>
      <c r="V52" s="164">
        <v>1.305236981</v>
      </c>
      <c r="W52" s="164">
        <v>1.0943745439999999</v>
      </c>
      <c r="X52" s="164">
        <v>1.5567280750000001</v>
      </c>
      <c r="Y52" s="166">
        <v>3.045505E-3</v>
      </c>
      <c r="Z52" s="166">
        <v>7.5831030536912701E-3</v>
      </c>
      <c r="AA52" s="165">
        <v>905</v>
      </c>
      <c r="AB52" s="164"/>
      <c r="AC52" s="164"/>
      <c r="AD52" s="164"/>
      <c r="AE52" s="166"/>
      <c r="AF52" s="166"/>
      <c r="AG52" s="165"/>
    </row>
    <row r="53" spans="1:33" ht="15.5" hidden="1" x14ac:dyDescent="0.35">
      <c r="A53" s="140" t="s">
        <v>1038</v>
      </c>
      <c r="B53" s="140" t="s">
        <v>1041</v>
      </c>
      <c r="C53" s="140" t="s">
        <v>1039</v>
      </c>
      <c r="D53" s="163">
        <v>510.35539999999901</v>
      </c>
      <c r="E53" s="163">
        <v>7.89</v>
      </c>
      <c r="F53" s="163" t="s">
        <v>1601</v>
      </c>
      <c r="G53" s="163">
        <v>1</v>
      </c>
      <c r="H53" s="163">
        <v>1</v>
      </c>
      <c r="I53" s="164">
        <v>0.72346010000000005</v>
      </c>
      <c r="J53" s="165" t="s">
        <v>4655</v>
      </c>
      <c r="K53" s="166">
        <v>1.9399999999999999E-9</v>
      </c>
      <c r="L53" s="166">
        <v>6.6100000000000003E-8</v>
      </c>
      <c r="M53" s="165">
        <v>1700</v>
      </c>
      <c r="N53" s="164">
        <v>0.81015890000000002</v>
      </c>
      <c r="O53" s="165" t="s">
        <v>4656</v>
      </c>
      <c r="P53" s="166">
        <v>7.36E-5</v>
      </c>
      <c r="Q53" s="166">
        <v>2.8011289999999999E-3</v>
      </c>
      <c r="R53" s="165">
        <v>1641</v>
      </c>
      <c r="S53" s="165" t="s">
        <v>4657</v>
      </c>
      <c r="T53" s="165">
        <v>510.35739999999902</v>
      </c>
      <c r="U53" s="165">
        <v>7.76</v>
      </c>
      <c r="V53" s="164">
        <v>0.64487446100000001</v>
      </c>
      <c r="W53" s="164">
        <v>0.53759958600000002</v>
      </c>
      <c r="X53" s="164">
        <v>0.77355541500000002</v>
      </c>
      <c r="Y53" s="166">
        <v>2.2900000000000001E-6</v>
      </c>
      <c r="Z53" s="166">
        <v>2.2357631578947401E-5</v>
      </c>
      <c r="AA53" s="165">
        <v>905</v>
      </c>
      <c r="AB53" s="164"/>
      <c r="AC53" s="164"/>
      <c r="AD53" s="164"/>
      <c r="AE53" s="166"/>
      <c r="AF53" s="166"/>
      <c r="AG53" s="165"/>
    </row>
    <row r="54" spans="1:33" ht="15.5" x14ac:dyDescent="0.35">
      <c r="A54" s="140" t="s">
        <v>479</v>
      </c>
      <c r="B54" s="140" t="s">
        <v>150</v>
      </c>
      <c r="C54" s="140" t="s">
        <v>4308</v>
      </c>
      <c r="D54" s="163">
        <v>366.13889999999901</v>
      </c>
      <c r="E54" s="163">
        <v>6.25</v>
      </c>
      <c r="F54" s="163" t="s">
        <v>1601</v>
      </c>
      <c r="G54" s="163">
        <v>0</v>
      </c>
      <c r="H54" s="163">
        <v>1</v>
      </c>
      <c r="I54" s="164">
        <v>0.75300239999999996</v>
      </c>
      <c r="J54" s="165" t="s">
        <v>4938</v>
      </c>
      <c r="K54" s="166">
        <v>3.5999999999999998E-8</v>
      </c>
      <c r="L54" s="166">
        <v>8.9599999999999998E-7</v>
      </c>
      <c r="M54" s="165">
        <v>1700</v>
      </c>
      <c r="N54" s="164">
        <v>0.79899430000000005</v>
      </c>
      <c r="O54" s="165" t="s">
        <v>4939</v>
      </c>
      <c r="P54" s="166">
        <v>1.5099999999999999E-5</v>
      </c>
      <c r="Q54" s="166">
        <v>1.046754E-3</v>
      </c>
      <c r="R54" s="165">
        <v>1641</v>
      </c>
      <c r="S54" s="165" t="s">
        <v>4940</v>
      </c>
      <c r="T54" s="165">
        <v>366.14060000000001</v>
      </c>
      <c r="U54" s="165">
        <v>6.06</v>
      </c>
      <c r="V54" s="164">
        <v>0.77353266300000001</v>
      </c>
      <c r="W54" s="164">
        <v>0.65115591799999994</v>
      </c>
      <c r="X54" s="164">
        <v>0.91890861099999999</v>
      </c>
      <c r="Y54" s="166">
        <v>3.4733310000000001E-3</v>
      </c>
      <c r="Z54" s="166">
        <v>8.5907053399999992E-3</v>
      </c>
      <c r="AA54" s="165">
        <v>905</v>
      </c>
      <c r="AB54" s="164"/>
      <c r="AC54" s="164"/>
      <c r="AD54" s="164"/>
      <c r="AE54" s="166"/>
      <c r="AF54" s="166"/>
      <c r="AG54" s="165"/>
    </row>
    <row r="55" spans="1:33" ht="15.5" x14ac:dyDescent="0.35">
      <c r="A55" s="140" t="s">
        <v>479</v>
      </c>
      <c r="B55" s="140" t="s">
        <v>253</v>
      </c>
      <c r="C55" s="140" t="s">
        <v>4383</v>
      </c>
      <c r="D55" s="163">
        <v>401.34039999999902</v>
      </c>
      <c r="E55" s="163">
        <v>1.93</v>
      </c>
      <c r="F55" s="163" t="s">
        <v>1601</v>
      </c>
      <c r="G55" s="163">
        <v>0</v>
      </c>
      <c r="H55" s="163">
        <v>1</v>
      </c>
      <c r="I55" s="164">
        <v>1.2519043000000001</v>
      </c>
      <c r="J55" s="165" t="s">
        <v>4946</v>
      </c>
      <c r="K55" s="166">
        <v>1.0296199999999999E-4</v>
      </c>
      <c r="L55" s="166">
        <v>9.8447899999999991E-4</v>
      </c>
      <c r="M55" s="165">
        <v>1700</v>
      </c>
      <c r="N55" s="164">
        <v>1.2079678</v>
      </c>
      <c r="O55" s="165" t="s">
        <v>4947</v>
      </c>
      <c r="P55" s="166">
        <v>1.3922100000000001E-3</v>
      </c>
      <c r="Q55" s="166">
        <v>2.1969753000000002E-2</v>
      </c>
      <c r="R55" s="165">
        <v>1641</v>
      </c>
      <c r="S55" s="165" t="s">
        <v>4948</v>
      </c>
      <c r="T55" s="165">
        <v>401.34269999999901</v>
      </c>
      <c r="U55" s="165">
        <v>1.81</v>
      </c>
      <c r="V55" s="164">
        <v>1.3164192729999999</v>
      </c>
      <c r="W55" s="164">
        <v>1.086605101</v>
      </c>
      <c r="X55" s="164">
        <v>1.594838548</v>
      </c>
      <c r="Y55" s="166">
        <v>4.9778119999999999E-3</v>
      </c>
      <c r="Z55" s="166">
        <v>1.1542301575E-2</v>
      </c>
      <c r="AA55" s="165">
        <v>902</v>
      </c>
      <c r="AB55" s="164"/>
      <c r="AC55" s="164"/>
      <c r="AD55" s="164"/>
      <c r="AE55" s="166"/>
      <c r="AF55" s="166"/>
      <c r="AG55" s="165"/>
    </row>
    <row r="56" spans="1:33" ht="15.5" x14ac:dyDescent="0.35">
      <c r="A56" s="140" t="s">
        <v>479</v>
      </c>
      <c r="B56" s="140" t="s">
        <v>212</v>
      </c>
      <c r="C56" s="140" t="s">
        <v>4367</v>
      </c>
      <c r="D56" s="163">
        <v>599.50340000000006</v>
      </c>
      <c r="E56" s="163">
        <v>5.01</v>
      </c>
      <c r="F56" s="163" t="s">
        <v>1601</v>
      </c>
      <c r="G56" s="163">
        <v>0</v>
      </c>
      <c r="H56" s="163">
        <v>1</v>
      </c>
      <c r="I56" s="164">
        <v>1.2952935000000001</v>
      </c>
      <c r="J56" s="165" t="s">
        <v>5085</v>
      </c>
      <c r="K56" s="166">
        <v>8.1499999999999999E-6</v>
      </c>
      <c r="L56" s="166">
        <v>1.09098E-4</v>
      </c>
      <c r="M56" s="165">
        <v>1700</v>
      </c>
      <c r="N56" s="164">
        <v>1.2292223</v>
      </c>
      <c r="O56" s="165" t="s">
        <v>5086</v>
      </c>
      <c r="P56" s="166">
        <v>6.6979400000000003E-4</v>
      </c>
      <c r="Q56" s="166">
        <v>1.2570121E-2</v>
      </c>
      <c r="R56" s="165">
        <v>1641</v>
      </c>
      <c r="S56" s="165" t="s">
        <v>5087</v>
      </c>
      <c r="T56" s="165">
        <v>599.50530000000003</v>
      </c>
      <c r="U56" s="165">
        <v>4.79</v>
      </c>
      <c r="V56" s="164">
        <v>1.3015659900000001</v>
      </c>
      <c r="W56" s="164">
        <v>1.0789975949999999</v>
      </c>
      <c r="X56" s="164">
        <v>1.570044303</v>
      </c>
      <c r="Y56" s="166">
        <v>5.8765589999999999E-3</v>
      </c>
      <c r="Z56" s="166">
        <v>1.3213353872727301E-2</v>
      </c>
      <c r="AA56" s="165">
        <v>905</v>
      </c>
      <c r="AB56" s="164"/>
      <c r="AC56" s="164"/>
      <c r="AD56" s="164"/>
      <c r="AE56" s="166"/>
      <c r="AF56" s="166"/>
      <c r="AG56" s="165"/>
    </row>
    <row r="57" spans="1:33" ht="15.5" x14ac:dyDescent="0.35">
      <c r="A57" s="140" t="s">
        <v>479</v>
      </c>
      <c r="B57" s="140" t="s">
        <v>364</v>
      </c>
      <c r="C57" s="140" t="s">
        <v>4382</v>
      </c>
      <c r="D57" s="163">
        <v>518.30110000000002</v>
      </c>
      <c r="E57" s="163">
        <v>7.81</v>
      </c>
      <c r="F57" s="163" t="s">
        <v>1601</v>
      </c>
      <c r="G57" s="163">
        <v>0</v>
      </c>
      <c r="H57" s="163">
        <v>1</v>
      </c>
      <c r="I57" s="164">
        <v>0.82447669999999995</v>
      </c>
      <c r="J57" s="165" t="s">
        <v>5003</v>
      </c>
      <c r="K57" s="166">
        <v>6.2805700000000001E-4</v>
      </c>
      <c r="L57" s="166">
        <v>4.6702669999999996E-3</v>
      </c>
      <c r="M57" s="165">
        <v>1700</v>
      </c>
      <c r="N57" s="164">
        <v>0.83054019999999995</v>
      </c>
      <c r="O57" s="165" t="s">
        <v>5004</v>
      </c>
      <c r="P57" s="166">
        <v>1.1974799999999999E-3</v>
      </c>
      <c r="Q57" s="166">
        <v>1.9865885999999999E-2</v>
      </c>
      <c r="R57" s="165">
        <v>1641</v>
      </c>
      <c r="S57" s="165" t="s">
        <v>5005</v>
      </c>
      <c r="T57" s="165">
        <v>518.30240000000003</v>
      </c>
      <c r="U57" s="165">
        <v>7.67</v>
      </c>
      <c r="V57" s="164">
        <v>0.78160580800000001</v>
      </c>
      <c r="W57" s="164">
        <v>0.655983749</v>
      </c>
      <c r="X57" s="164">
        <v>0.93128471499999999</v>
      </c>
      <c r="Y57" s="166">
        <v>5.8458679999999997E-3</v>
      </c>
      <c r="Z57" s="166">
        <v>1.3213353872727301E-2</v>
      </c>
      <c r="AA57" s="165">
        <v>905</v>
      </c>
      <c r="AB57" s="164"/>
      <c r="AC57" s="164"/>
      <c r="AD57" s="164"/>
      <c r="AE57" s="166"/>
      <c r="AF57" s="166"/>
      <c r="AG57" s="165"/>
    </row>
    <row r="58" spans="1:33" ht="15.5" x14ac:dyDescent="0.35">
      <c r="A58" s="140" t="s">
        <v>479</v>
      </c>
      <c r="B58" s="140" t="s">
        <v>143</v>
      </c>
      <c r="C58" s="140" t="s">
        <v>4364</v>
      </c>
      <c r="D58" s="163">
        <v>280.15039999999902</v>
      </c>
      <c r="E58" s="163">
        <v>5.26</v>
      </c>
      <c r="F58" s="163" t="s">
        <v>1601</v>
      </c>
      <c r="G58" s="163">
        <v>0</v>
      </c>
      <c r="H58" s="163">
        <v>1</v>
      </c>
      <c r="I58" s="164">
        <v>1.3936736999999999</v>
      </c>
      <c r="J58" s="165" t="s">
        <v>4884</v>
      </c>
      <c r="K58" s="166">
        <v>7.8699999999999997E-8</v>
      </c>
      <c r="L58" s="166">
        <v>1.7400000000000001E-6</v>
      </c>
      <c r="M58" s="165">
        <v>1700</v>
      </c>
      <c r="N58" s="164">
        <v>1.2497802</v>
      </c>
      <c r="O58" s="165" t="s">
        <v>4885</v>
      </c>
      <c r="P58" s="166">
        <v>4.16277E-4</v>
      </c>
      <c r="Q58" s="166">
        <v>8.9777069999999997E-3</v>
      </c>
      <c r="R58" s="165">
        <v>1641</v>
      </c>
      <c r="S58" s="165" t="s">
        <v>4886</v>
      </c>
      <c r="T58" s="165">
        <v>280.15100000000001</v>
      </c>
      <c r="U58" s="165">
        <v>5.0599999999999898</v>
      </c>
      <c r="V58" s="164">
        <v>1.29593636</v>
      </c>
      <c r="W58" s="164">
        <v>1.0758263960000001</v>
      </c>
      <c r="X58" s="164">
        <v>1.561079981</v>
      </c>
      <c r="Y58" s="166">
        <v>6.3423000000000004E-3</v>
      </c>
      <c r="Z58" s="166">
        <v>1.41746584337349E-2</v>
      </c>
      <c r="AA58" s="165">
        <v>905</v>
      </c>
      <c r="AB58" s="164"/>
      <c r="AC58" s="164"/>
      <c r="AD58" s="164"/>
      <c r="AE58" s="166"/>
      <c r="AF58" s="166"/>
      <c r="AG58" s="165"/>
    </row>
    <row r="59" spans="1:33" ht="15.5" hidden="1" x14ac:dyDescent="0.35">
      <c r="A59" s="140" t="s">
        <v>1014</v>
      </c>
      <c r="B59" s="140" t="s">
        <v>1042</v>
      </c>
      <c r="C59" s="140" t="s">
        <v>29</v>
      </c>
      <c r="D59" s="163">
        <v>118.086699999999</v>
      </c>
      <c r="E59" s="163">
        <v>7.61</v>
      </c>
      <c r="F59" s="163" t="s">
        <v>1601</v>
      </c>
      <c r="G59" s="163">
        <v>1</v>
      </c>
      <c r="H59" s="163">
        <v>1</v>
      </c>
      <c r="I59" s="164">
        <v>1.4428585</v>
      </c>
      <c r="J59" s="165" t="s">
        <v>5248</v>
      </c>
      <c r="K59" s="166">
        <v>4.0599999999999996E-9</v>
      </c>
      <c r="L59" s="166">
        <v>1.3400000000000001E-7</v>
      </c>
      <c r="M59" s="165">
        <v>1700</v>
      </c>
      <c r="N59" s="164">
        <v>1.2507997</v>
      </c>
      <c r="O59" s="165" t="s">
        <v>5249</v>
      </c>
      <c r="P59" s="166">
        <v>6.0947300000000002E-4</v>
      </c>
      <c r="Q59" s="166">
        <v>1.2071297E-2</v>
      </c>
      <c r="R59" s="165">
        <v>1641</v>
      </c>
      <c r="S59" s="165" t="s">
        <v>5250</v>
      </c>
      <c r="T59" s="165">
        <v>118.0865</v>
      </c>
      <c r="U59" s="165">
        <v>7.39</v>
      </c>
      <c r="V59" s="164">
        <v>1.715453286</v>
      </c>
      <c r="W59" s="164">
        <v>1.401948746</v>
      </c>
      <c r="X59" s="164">
        <v>2.0990638819999998</v>
      </c>
      <c r="Y59" s="166">
        <v>1.6E-7</v>
      </c>
      <c r="Z59" s="166">
        <v>2.28307692307692E-6</v>
      </c>
      <c r="AA59" s="165">
        <v>905</v>
      </c>
      <c r="AB59" s="164"/>
      <c r="AC59" s="164"/>
      <c r="AD59" s="164"/>
      <c r="AE59" s="166"/>
      <c r="AF59" s="166"/>
      <c r="AG59" s="165"/>
    </row>
    <row r="60" spans="1:33" ht="15.5" x14ac:dyDescent="0.35">
      <c r="A60" s="140" t="s">
        <v>1092</v>
      </c>
      <c r="B60" s="140" t="s">
        <v>269</v>
      </c>
      <c r="C60" s="140" t="s">
        <v>4389</v>
      </c>
      <c r="D60" s="163">
        <v>320.07490000000001</v>
      </c>
      <c r="E60" s="163">
        <v>7.88</v>
      </c>
      <c r="F60" s="163" t="s">
        <v>1601</v>
      </c>
      <c r="G60" s="163">
        <v>0</v>
      </c>
      <c r="H60" s="163">
        <v>1</v>
      </c>
      <c r="I60" s="164">
        <v>1.2631379</v>
      </c>
      <c r="J60" s="165" t="s">
        <v>4907</v>
      </c>
      <c r="K60" s="166">
        <v>4.5599999999999997E-5</v>
      </c>
      <c r="L60" s="166">
        <v>4.97245E-4</v>
      </c>
      <c r="M60" s="165">
        <v>1700</v>
      </c>
      <c r="N60" s="164">
        <v>1.2004975</v>
      </c>
      <c r="O60" s="165" t="s">
        <v>4908</v>
      </c>
      <c r="P60" s="166">
        <v>1.8568E-3</v>
      </c>
      <c r="Q60" s="166">
        <v>2.6696658000000002E-2</v>
      </c>
      <c r="R60" s="165">
        <v>1641</v>
      </c>
      <c r="S60" s="165" t="s">
        <v>4909</v>
      </c>
      <c r="T60" s="165">
        <v>320.07639999999901</v>
      </c>
      <c r="U60" s="165">
        <v>7.73</v>
      </c>
      <c r="V60" s="164">
        <v>1.3270632769999999</v>
      </c>
      <c r="W60" s="164">
        <v>1.0825526409999999</v>
      </c>
      <c r="X60" s="164">
        <v>1.626800282</v>
      </c>
      <c r="Y60" s="166">
        <v>6.4616930000000001E-3</v>
      </c>
      <c r="Z60" s="166">
        <v>1.43550185808383E-2</v>
      </c>
      <c r="AA60" s="165">
        <v>904</v>
      </c>
      <c r="AB60" s="164"/>
      <c r="AC60" s="164"/>
      <c r="AD60" s="164"/>
      <c r="AE60" s="166"/>
      <c r="AF60" s="166"/>
      <c r="AG60" s="165"/>
    </row>
    <row r="61" spans="1:33" ht="15.5" hidden="1" x14ac:dyDescent="0.35">
      <c r="A61" s="140" t="s">
        <v>1025</v>
      </c>
      <c r="B61" s="140" t="s">
        <v>1027</v>
      </c>
      <c r="C61" s="140" t="s">
        <v>1026</v>
      </c>
      <c r="D61" s="163">
        <v>612.55489999999895</v>
      </c>
      <c r="E61" s="163">
        <v>1.68</v>
      </c>
      <c r="F61" s="163" t="s">
        <v>1601</v>
      </c>
      <c r="G61" s="163">
        <v>1</v>
      </c>
      <c r="H61" s="163">
        <v>1</v>
      </c>
      <c r="I61" s="164">
        <v>1.4090233000000001</v>
      </c>
      <c r="J61" s="165" t="s">
        <v>4679</v>
      </c>
      <c r="K61" s="166">
        <v>4.25E-9</v>
      </c>
      <c r="L61" s="166">
        <v>1.35E-7</v>
      </c>
      <c r="M61" s="165">
        <v>1700</v>
      </c>
      <c r="N61" s="164">
        <v>1.2563116000000001</v>
      </c>
      <c r="O61" s="165" t="s">
        <v>4680</v>
      </c>
      <c r="P61" s="166">
        <v>1.8025499999999999E-4</v>
      </c>
      <c r="Q61" s="166">
        <v>5.0706520000000001E-3</v>
      </c>
      <c r="R61" s="165">
        <v>1641</v>
      </c>
      <c r="S61" s="165" t="s">
        <v>4681</v>
      </c>
      <c r="T61" s="165">
        <v>612.55809999999894</v>
      </c>
      <c r="U61" s="165">
        <v>1.57</v>
      </c>
      <c r="V61" s="164">
        <v>1.57256</v>
      </c>
      <c r="W61" s="164">
        <v>1.331091</v>
      </c>
      <c r="X61" s="164">
        <v>1.8578331269999999</v>
      </c>
      <c r="Y61" s="166">
        <v>1.02E-7</v>
      </c>
      <c r="Z61" s="166">
        <v>1.5922083333333299E-6</v>
      </c>
      <c r="AA61" s="165">
        <v>905</v>
      </c>
      <c r="AB61" s="164"/>
      <c r="AC61" s="164"/>
      <c r="AD61" s="164"/>
      <c r="AE61" s="166"/>
      <c r="AF61" s="166"/>
      <c r="AG61" s="165"/>
    </row>
    <row r="62" spans="1:33" ht="15.5" x14ac:dyDescent="0.35">
      <c r="A62" s="140" t="s">
        <v>479</v>
      </c>
      <c r="B62" s="140" t="s">
        <v>96</v>
      </c>
      <c r="C62" s="140" t="s">
        <v>4333</v>
      </c>
      <c r="D62" s="163">
        <v>141.04060000000001</v>
      </c>
      <c r="E62" s="163">
        <v>2.16</v>
      </c>
      <c r="F62" s="163" t="s">
        <v>1601</v>
      </c>
      <c r="G62" s="163">
        <v>0</v>
      </c>
      <c r="H62" s="163">
        <v>1</v>
      </c>
      <c r="I62" s="164">
        <v>1.5400062000000001</v>
      </c>
      <c r="J62" s="165" t="s">
        <v>4748</v>
      </c>
      <c r="K62" s="166">
        <v>4.4899999999999996E-12</v>
      </c>
      <c r="L62" s="166">
        <v>2.7199999999999999E-10</v>
      </c>
      <c r="M62" s="165">
        <v>1700</v>
      </c>
      <c r="N62" s="164">
        <v>1.2947981</v>
      </c>
      <c r="O62" s="165" t="s">
        <v>4749</v>
      </c>
      <c r="P62" s="166">
        <v>6.3999999999999997E-5</v>
      </c>
      <c r="Q62" s="166">
        <v>2.5866800000000001E-3</v>
      </c>
      <c r="R62" s="165">
        <v>1641</v>
      </c>
      <c r="S62" s="165" t="s">
        <v>1396</v>
      </c>
      <c r="T62" s="165">
        <v>141.0411</v>
      </c>
      <c r="U62" s="165">
        <v>2.02999999999999</v>
      </c>
      <c r="V62" s="164">
        <v>1.3430813500000001</v>
      </c>
      <c r="W62" s="164">
        <v>1.08598901</v>
      </c>
      <c r="X62" s="164">
        <v>1.6610366169999999</v>
      </c>
      <c r="Y62" s="166">
        <v>6.5104999999999998E-3</v>
      </c>
      <c r="Z62" s="166">
        <v>1.43773541666667E-2</v>
      </c>
      <c r="AA62" s="165">
        <v>905</v>
      </c>
      <c r="AB62" s="164"/>
      <c r="AC62" s="164"/>
      <c r="AD62" s="164"/>
      <c r="AE62" s="166"/>
      <c r="AF62" s="166"/>
      <c r="AG62" s="165"/>
    </row>
    <row r="63" spans="1:33" ht="15.5" x14ac:dyDescent="0.35">
      <c r="A63" s="140" t="s">
        <v>479</v>
      </c>
      <c r="B63" s="140" t="s">
        <v>142</v>
      </c>
      <c r="C63" s="140" t="s">
        <v>4338</v>
      </c>
      <c r="D63" s="163">
        <v>575.50310000000002</v>
      </c>
      <c r="E63" s="163">
        <v>5.0599999999999898</v>
      </c>
      <c r="F63" s="163" t="s">
        <v>1601</v>
      </c>
      <c r="G63" s="163">
        <v>0</v>
      </c>
      <c r="H63" s="163">
        <v>1</v>
      </c>
      <c r="I63" s="164">
        <v>1.3842539</v>
      </c>
      <c r="J63" s="165" t="s">
        <v>5050</v>
      </c>
      <c r="K63" s="166">
        <v>6.87E-8</v>
      </c>
      <c r="L63" s="166">
        <v>1.53E-6</v>
      </c>
      <c r="M63" s="165">
        <v>1700</v>
      </c>
      <c r="N63" s="164">
        <v>1.2738366999999999</v>
      </c>
      <c r="O63" s="165" t="s">
        <v>5051</v>
      </c>
      <c r="P63" s="166">
        <v>8.1100000000000006E-5</v>
      </c>
      <c r="Q63" s="166">
        <v>2.9993939999999998E-3</v>
      </c>
      <c r="R63" s="165">
        <v>1641</v>
      </c>
      <c r="S63" s="165" t="s">
        <v>5052</v>
      </c>
      <c r="T63" s="165">
        <v>575.50509999999895</v>
      </c>
      <c r="U63" s="165">
        <v>4.8499999999999899</v>
      </c>
      <c r="V63" s="164">
        <v>1.3104956489999999</v>
      </c>
      <c r="W63" s="164">
        <v>1.075043309</v>
      </c>
      <c r="X63" s="164">
        <v>1.5975159619999999</v>
      </c>
      <c r="Y63" s="166">
        <v>7.4486580000000004E-3</v>
      </c>
      <c r="Z63" s="166">
        <v>1.59737116647399E-2</v>
      </c>
      <c r="AA63" s="165">
        <v>905</v>
      </c>
      <c r="AB63" s="164"/>
      <c r="AC63" s="164"/>
      <c r="AD63" s="164"/>
      <c r="AE63" s="166"/>
      <c r="AF63" s="166"/>
      <c r="AG63" s="165"/>
    </row>
    <row r="64" spans="1:33" ht="15.5" hidden="1" x14ac:dyDescent="0.35">
      <c r="A64" s="140" t="s">
        <v>1061</v>
      </c>
      <c r="B64" s="140" t="s">
        <v>1067</v>
      </c>
      <c r="C64" s="140" t="s">
        <v>28</v>
      </c>
      <c r="D64" s="163">
        <v>182.0813</v>
      </c>
      <c r="E64" s="163">
        <v>6.99</v>
      </c>
      <c r="F64" s="163" t="s">
        <v>1601</v>
      </c>
      <c r="G64" s="163">
        <v>1</v>
      </c>
      <c r="H64" s="163">
        <v>1</v>
      </c>
      <c r="I64" s="164">
        <v>1.5092257</v>
      </c>
      <c r="J64" s="165" t="s">
        <v>5240</v>
      </c>
      <c r="K64" s="166">
        <v>5.8099999999999997E-12</v>
      </c>
      <c r="L64" s="166">
        <v>3.3199999999999999E-10</v>
      </c>
      <c r="M64" s="165">
        <v>1700</v>
      </c>
      <c r="N64" s="164">
        <v>1.231336</v>
      </c>
      <c r="O64" s="165" t="s">
        <v>5241</v>
      </c>
      <c r="P64" s="166">
        <v>1.3190299999999999E-3</v>
      </c>
      <c r="Q64" s="166">
        <v>2.1514598999999999E-2</v>
      </c>
      <c r="R64" s="165">
        <v>1641</v>
      </c>
      <c r="S64" s="165" t="s">
        <v>5242</v>
      </c>
      <c r="T64" s="165">
        <v>182.08170000000001</v>
      </c>
      <c r="U64" s="165">
        <v>6.77</v>
      </c>
      <c r="V64" s="164">
        <v>1.6858917069999999</v>
      </c>
      <c r="W64" s="164">
        <v>1.395775414</v>
      </c>
      <c r="X64" s="164">
        <v>2.0363095809999998</v>
      </c>
      <c r="Y64" s="166">
        <v>5.9300000000000002E-8</v>
      </c>
      <c r="Z64" s="166">
        <v>1.15791052631579E-6</v>
      </c>
      <c r="AA64" s="165">
        <v>905</v>
      </c>
      <c r="AB64" s="164"/>
      <c r="AC64" s="164"/>
      <c r="AD64" s="164"/>
      <c r="AE64" s="166"/>
      <c r="AF64" s="166"/>
      <c r="AG64" s="165"/>
    </row>
    <row r="65" spans="1:33" ht="15.5" hidden="1" x14ac:dyDescent="0.35">
      <c r="A65" s="140" t="s">
        <v>1049</v>
      </c>
      <c r="B65" s="140" t="s">
        <v>1050</v>
      </c>
      <c r="C65" s="140" t="s">
        <v>27</v>
      </c>
      <c r="D65" s="163">
        <v>202.118799999999</v>
      </c>
      <c r="E65" s="163">
        <v>8.0500000000000007</v>
      </c>
      <c r="F65" s="163" t="s">
        <v>1601</v>
      </c>
      <c r="G65" s="163">
        <v>1</v>
      </c>
      <c r="H65" s="163">
        <v>1</v>
      </c>
      <c r="I65" s="164">
        <v>1.5114481</v>
      </c>
      <c r="J65" s="165" t="s">
        <v>4707</v>
      </c>
      <c r="K65" s="166">
        <v>1.97E-11</v>
      </c>
      <c r="L65" s="166">
        <v>9.5600000000000001E-10</v>
      </c>
      <c r="M65" s="165">
        <v>1700</v>
      </c>
      <c r="N65" s="164">
        <v>1.2721673</v>
      </c>
      <c r="O65" s="165" t="s">
        <v>4708</v>
      </c>
      <c r="P65" s="166">
        <v>5.7024899999999999E-4</v>
      </c>
      <c r="Q65" s="166">
        <v>1.1613286E-2</v>
      </c>
      <c r="R65" s="165">
        <v>1641</v>
      </c>
      <c r="S65" s="165" t="s">
        <v>4709</v>
      </c>
      <c r="T65" s="165">
        <v>202.119</v>
      </c>
      <c r="U65" s="165">
        <v>7.82</v>
      </c>
      <c r="V65" s="164">
        <v>1.9321314789999999</v>
      </c>
      <c r="W65" s="164">
        <v>1.5321947929999999</v>
      </c>
      <c r="X65" s="164">
        <v>2.436460474</v>
      </c>
      <c r="Y65" s="166">
        <v>2.6099999999999999E-8</v>
      </c>
      <c r="Z65" s="166">
        <v>6.0519375000000003E-7</v>
      </c>
      <c r="AA65" s="165">
        <v>905</v>
      </c>
      <c r="AB65" s="164"/>
      <c r="AC65" s="164"/>
      <c r="AD65" s="164"/>
      <c r="AE65" s="166"/>
      <c r="AF65" s="166"/>
      <c r="AG65" s="165"/>
    </row>
    <row r="66" spans="1:33" ht="15.5" x14ac:dyDescent="0.35">
      <c r="A66" s="140" t="s">
        <v>479</v>
      </c>
      <c r="B66" s="140" t="s">
        <v>227</v>
      </c>
      <c r="C66" s="140" t="s">
        <v>4405</v>
      </c>
      <c r="D66" s="163">
        <v>606.50940000000003</v>
      </c>
      <c r="E66" s="163">
        <v>1.7</v>
      </c>
      <c r="F66" s="163" t="s">
        <v>1601</v>
      </c>
      <c r="G66" s="163">
        <v>0</v>
      </c>
      <c r="H66" s="163">
        <v>1</v>
      </c>
      <c r="I66" s="164">
        <v>1.2616860000000001</v>
      </c>
      <c r="J66" s="165" t="s">
        <v>5091</v>
      </c>
      <c r="K66" s="166">
        <v>1.6882299999999999E-4</v>
      </c>
      <c r="L66" s="166">
        <v>1.5312399999999999E-3</v>
      </c>
      <c r="M66" s="165">
        <v>1700</v>
      </c>
      <c r="N66" s="164">
        <v>1.2005022000000001</v>
      </c>
      <c r="O66" s="165" t="s">
        <v>5092</v>
      </c>
      <c r="P66" s="166">
        <v>3.8841600000000002E-3</v>
      </c>
      <c r="Q66" s="166">
        <v>4.4610381999999997E-2</v>
      </c>
      <c r="R66" s="165">
        <v>1641</v>
      </c>
      <c r="S66" s="165" t="s">
        <v>5093</v>
      </c>
      <c r="T66" s="165">
        <v>606.51130000000001</v>
      </c>
      <c r="U66" s="165">
        <v>1.58</v>
      </c>
      <c r="V66" s="164">
        <v>1.288620028</v>
      </c>
      <c r="W66" s="164">
        <v>1.066918051</v>
      </c>
      <c r="X66" s="164">
        <v>1.556390927</v>
      </c>
      <c r="Y66" s="166">
        <v>8.4783129999999995E-3</v>
      </c>
      <c r="Z66" s="166">
        <v>1.7916924335227302E-2</v>
      </c>
      <c r="AA66" s="165">
        <v>898</v>
      </c>
      <c r="AB66" s="164"/>
      <c r="AC66" s="164"/>
      <c r="AD66" s="164"/>
      <c r="AE66" s="166"/>
      <c r="AF66" s="166"/>
      <c r="AG66" s="165"/>
    </row>
    <row r="67" spans="1:33" ht="15.5" x14ac:dyDescent="0.35">
      <c r="A67" s="140" t="s">
        <v>479</v>
      </c>
      <c r="B67" s="140" t="s">
        <v>90</v>
      </c>
      <c r="C67" s="140" t="s">
        <v>4293</v>
      </c>
      <c r="D67" s="163">
        <v>744.58910000000003</v>
      </c>
      <c r="E67" s="163">
        <v>6.84</v>
      </c>
      <c r="F67" s="163" t="s">
        <v>1601</v>
      </c>
      <c r="G67" s="163">
        <v>0</v>
      </c>
      <c r="H67" s="163">
        <v>1</v>
      </c>
      <c r="I67" s="164">
        <v>0.68084160000000005</v>
      </c>
      <c r="J67" s="165" t="s">
        <v>5159</v>
      </c>
      <c r="K67" s="166">
        <v>9.0499999999999998E-11</v>
      </c>
      <c r="L67" s="166">
        <v>3.7399999999999999E-9</v>
      </c>
      <c r="M67" s="165">
        <v>1700</v>
      </c>
      <c r="N67" s="164">
        <v>0.74801320000000004</v>
      </c>
      <c r="O67" s="165" t="s">
        <v>5160</v>
      </c>
      <c r="P67" s="166">
        <v>1.7E-6</v>
      </c>
      <c r="Q67" s="166">
        <v>2.7472599999999998E-4</v>
      </c>
      <c r="R67" s="165">
        <v>1641</v>
      </c>
      <c r="S67" s="165" t="s">
        <v>492</v>
      </c>
      <c r="T67" s="165">
        <v>744.59199999999896</v>
      </c>
      <c r="U67" s="165">
        <v>6.7</v>
      </c>
      <c r="V67" s="164">
        <v>0.78247862700000004</v>
      </c>
      <c r="W67" s="164">
        <v>0.65156127399999997</v>
      </c>
      <c r="X67" s="164">
        <v>0.93970103299999996</v>
      </c>
      <c r="Y67" s="166">
        <v>8.6465469999999992E-3</v>
      </c>
      <c r="Z67" s="166">
        <v>1.8123553316384201E-2</v>
      </c>
      <c r="AA67" s="165">
        <v>905</v>
      </c>
      <c r="AB67" s="164"/>
      <c r="AC67" s="164"/>
      <c r="AD67" s="164"/>
      <c r="AE67" s="166"/>
      <c r="AF67" s="166"/>
      <c r="AG67" s="165"/>
    </row>
    <row r="68" spans="1:33" ht="15.5" x14ac:dyDescent="0.35">
      <c r="A68" s="140" t="s">
        <v>479</v>
      </c>
      <c r="B68" s="140" t="s">
        <v>67</v>
      </c>
      <c r="C68" s="140" t="s">
        <v>4289</v>
      </c>
      <c r="D68" s="163">
        <v>746.60400000000004</v>
      </c>
      <c r="E68" s="163">
        <v>6.84</v>
      </c>
      <c r="F68" s="163" t="s">
        <v>1601</v>
      </c>
      <c r="G68" s="163">
        <v>0</v>
      </c>
      <c r="H68" s="163">
        <v>1</v>
      </c>
      <c r="I68" s="164">
        <v>0.67468950000000005</v>
      </c>
      <c r="J68" s="165" t="s">
        <v>5161</v>
      </c>
      <c r="K68" s="166">
        <v>4.3399999999999997E-12</v>
      </c>
      <c r="L68" s="166">
        <v>2.7199999999999999E-10</v>
      </c>
      <c r="M68" s="165">
        <v>1700</v>
      </c>
      <c r="N68" s="164">
        <v>0.74536029999999998</v>
      </c>
      <c r="O68" s="165" t="s">
        <v>5162</v>
      </c>
      <c r="P68" s="166">
        <v>1.0699999999999999E-6</v>
      </c>
      <c r="Q68" s="166">
        <v>2.0645200000000001E-4</v>
      </c>
      <c r="R68" s="165">
        <v>1641</v>
      </c>
      <c r="S68" s="165" t="s">
        <v>496</v>
      </c>
      <c r="T68" s="165">
        <v>746.60749999999905</v>
      </c>
      <c r="U68" s="165">
        <v>6.69</v>
      </c>
      <c r="V68" s="164">
        <v>0.79196407300000005</v>
      </c>
      <c r="W68" s="164">
        <v>0.655563444</v>
      </c>
      <c r="X68" s="164">
        <v>0.956745069</v>
      </c>
      <c r="Y68" s="166">
        <v>1.5586144999999999E-2</v>
      </c>
      <c r="Z68" s="166">
        <v>3.0757764867021298E-2</v>
      </c>
      <c r="AA68" s="165">
        <v>905</v>
      </c>
      <c r="AB68" s="164"/>
      <c r="AC68" s="164"/>
      <c r="AD68" s="164"/>
      <c r="AE68" s="166"/>
      <c r="AF68" s="166"/>
      <c r="AG68" s="165"/>
    </row>
    <row r="69" spans="1:33" ht="15.5" x14ac:dyDescent="0.35">
      <c r="A69" s="140" t="s">
        <v>997</v>
      </c>
      <c r="B69" s="140" t="s">
        <v>162</v>
      </c>
      <c r="C69" s="140" t="s">
        <v>4306</v>
      </c>
      <c r="D69" s="163">
        <v>181.9615</v>
      </c>
      <c r="E69" s="163">
        <v>7.82</v>
      </c>
      <c r="F69" s="163" t="s">
        <v>1601</v>
      </c>
      <c r="G69" s="163">
        <v>0</v>
      </c>
      <c r="H69" s="163">
        <v>1</v>
      </c>
      <c r="I69" s="164">
        <v>0.7465524</v>
      </c>
      <c r="J69" s="165" t="s">
        <v>4783</v>
      </c>
      <c r="K69" s="166">
        <v>1.29E-7</v>
      </c>
      <c r="L69" s="166">
        <v>2.7700000000000002E-6</v>
      </c>
      <c r="M69" s="165">
        <v>1700</v>
      </c>
      <c r="N69" s="164">
        <v>0.77380729999999998</v>
      </c>
      <c r="O69" s="165" t="s">
        <v>4784</v>
      </c>
      <c r="P69" s="166">
        <v>1.2500000000000001E-5</v>
      </c>
      <c r="Q69" s="166">
        <v>9.7050000000000001E-4</v>
      </c>
      <c r="R69" s="165">
        <v>1641</v>
      </c>
      <c r="S69" s="165" t="s">
        <v>4785</v>
      </c>
      <c r="T69" s="165">
        <v>181.962099999999</v>
      </c>
      <c r="U69" s="165">
        <v>7.65</v>
      </c>
      <c r="V69" s="164">
        <v>0.80948797400000005</v>
      </c>
      <c r="W69" s="164">
        <v>0.678297967</v>
      </c>
      <c r="X69" s="164">
        <v>0.96605151700000003</v>
      </c>
      <c r="Y69" s="166">
        <v>1.9138995999999998E-2</v>
      </c>
      <c r="Z69" s="166">
        <v>3.7175746157068097E-2</v>
      </c>
      <c r="AA69" s="165">
        <v>905</v>
      </c>
      <c r="AB69" s="164"/>
      <c r="AC69" s="164"/>
      <c r="AD69" s="164"/>
      <c r="AE69" s="166"/>
      <c r="AF69" s="166"/>
      <c r="AG69" s="165"/>
    </row>
    <row r="70" spans="1:33" ht="15.5" x14ac:dyDescent="0.35">
      <c r="A70" s="140" t="s">
        <v>479</v>
      </c>
      <c r="B70" s="140" t="s">
        <v>192</v>
      </c>
      <c r="C70" s="140" t="s">
        <v>4363</v>
      </c>
      <c r="D70" s="163">
        <v>464.21780000000001</v>
      </c>
      <c r="E70" s="163">
        <v>5.39</v>
      </c>
      <c r="F70" s="163" t="s">
        <v>1601</v>
      </c>
      <c r="G70" s="163">
        <v>0</v>
      </c>
      <c r="H70" s="163">
        <v>1</v>
      </c>
      <c r="I70" s="164">
        <v>0.78193349999999995</v>
      </c>
      <c r="J70" s="165" t="s">
        <v>4973</v>
      </c>
      <c r="K70" s="166">
        <v>5.3900000000000002E-5</v>
      </c>
      <c r="L70" s="166">
        <v>5.7275399999999997E-4</v>
      </c>
      <c r="M70" s="165">
        <v>1700</v>
      </c>
      <c r="N70" s="164">
        <v>0.80162370000000005</v>
      </c>
      <c r="O70" s="165" t="s">
        <v>4974</v>
      </c>
      <c r="P70" s="166">
        <v>3.7663099999999999E-4</v>
      </c>
      <c r="Q70" s="166">
        <v>8.4490850000000003E-3</v>
      </c>
      <c r="R70" s="165">
        <v>1641</v>
      </c>
      <c r="S70" s="165" t="s">
        <v>4975</v>
      </c>
      <c r="T70" s="165">
        <v>464.21960000000001</v>
      </c>
      <c r="U70" s="165">
        <v>5.23</v>
      </c>
      <c r="V70" s="164">
        <v>0.79083368499999995</v>
      </c>
      <c r="W70" s="164">
        <v>0.64926940899999996</v>
      </c>
      <c r="X70" s="164">
        <v>0.96326410600000001</v>
      </c>
      <c r="Y70" s="166">
        <v>1.9706964E-2</v>
      </c>
      <c r="Z70" s="166">
        <v>3.78822986735751E-2</v>
      </c>
      <c r="AA70" s="165">
        <v>905</v>
      </c>
      <c r="AB70" s="164"/>
      <c r="AC70" s="164"/>
      <c r="AD70" s="164"/>
      <c r="AE70" s="166"/>
      <c r="AF70" s="166"/>
      <c r="AG70" s="165"/>
    </row>
    <row r="71" spans="1:33" ht="15.5" x14ac:dyDescent="0.35">
      <c r="A71" s="140" t="s">
        <v>479</v>
      </c>
      <c r="B71" s="140" t="s">
        <v>65</v>
      </c>
      <c r="C71" s="140" t="s">
        <v>4304</v>
      </c>
      <c r="D71" s="163">
        <v>199.0462</v>
      </c>
      <c r="E71" s="163">
        <v>2.0699999999999901</v>
      </c>
      <c r="F71" s="163" t="s">
        <v>1601</v>
      </c>
      <c r="G71" s="163">
        <v>0</v>
      </c>
      <c r="H71" s="163">
        <v>1</v>
      </c>
      <c r="I71" s="164">
        <v>1.6452914000000001</v>
      </c>
      <c r="J71" s="165" t="s">
        <v>4811</v>
      </c>
      <c r="K71" s="166">
        <v>1.38E-14</v>
      </c>
      <c r="L71" s="166">
        <v>1.79E-12</v>
      </c>
      <c r="M71" s="165">
        <v>1700</v>
      </c>
      <c r="N71" s="164">
        <v>1.3434360999999999</v>
      </c>
      <c r="O71" s="165" t="s">
        <v>4812</v>
      </c>
      <c r="P71" s="166">
        <v>1.01E-5</v>
      </c>
      <c r="Q71" s="166">
        <v>8.1683799999999996E-4</v>
      </c>
      <c r="R71" s="165">
        <v>1641</v>
      </c>
      <c r="S71" s="165" t="s">
        <v>4813</v>
      </c>
      <c r="T71" s="165">
        <v>199.046899999999</v>
      </c>
      <c r="U71" s="165">
        <v>1.93</v>
      </c>
      <c r="V71" s="164">
        <v>1.270252825</v>
      </c>
      <c r="W71" s="164">
        <v>1.0377913569999999</v>
      </c>
      <c r="X71" s="164">
        <v>1.5547848120000001</v>
      </c>
      <c r="Y71" s="166">
        <v>2.0358687E-2</v>
      </c>
      <c r="Z71" s="166">
        <v>3.8386238167512701E-2</v>
      </c>
      <c r="AA71" s="165">
        <v>905</v>
      </c>
      <c r="AB71" s="164"/>
      <c r="AC71" s="164"/>
      <c r="AD71" s="164"/>
      <c r="AE71" s="166"/>
      <c r="AF71" s="166"/>
      <c r="AG71" s="165"/>
    </row>
    <row r="72" spans="1:33" ht="15.5" x14ac:dyDescent="0.35">
      <c r="A72" s="140" t="s">
        <v>479</v>
      </c>
      <c r="B72" s="140" t="s">
        <v>310</v>
      </c>
      <c r="C72" s="140" t="s">
        <v>4392</v>
      </c>
      <c r="D72" s="163">
        <v>506.36099999999902</v>
      </c>
      <c r="E72" s="163">
        <v>8.0399999999999903</v>
      </c>
      <c r="F72" s="163" t="s">
        <v>1601</v>
      </c>
      <c r="G72" s="163">
        <v>0</v>
      </c>
      <c r="H72" s="163">
        <v>1</v>
      </c>
      <c r="I72" s="164">
        <v>0.8355958</v>
      </c>
      <c r="J72" s="165" t="s">
        <v>4998</v>
      </c>
      <c r="K72" s="166">
        <v>6.3128499999999998E-4</v>
      </c>
      <c r="L72" s="166">
        <v>4.6702669999999996E-3</v>
      </c>
      <c r="M72" s="165">
        <v>1700</v>
      </c>
      <c r="N72" s="164">
        <v>0.85288889999999995</v>
      </c>
      <c r="O72" s="165" t="s">
        <v>4999</v>
      </c>
      <c r="P72" s="166">
        <v>1.93636E-3</v>
      </c>
      <c r="Q72" s="166">
        <v>2.7235324000000002E-2</v>
      </c>
      <c r="R72" s="165">
        <v>1641</v>
      </c>
      <c r="S72" s="165" t="s">
        <v>5000</v>
      </c>
      <c r="T72" s="165">
        <v>506.36099999999902</v>
      </c>
      <c r="U72" s="165">
        <v>7.7</v>
      </c>
      <c r="V72" s="164">
        <v>0.82069737099999995</v>
      </c>
      <c r="W72" s="164">
        <v>0.69404613100000001</v>
      </c>
      <c r="X72" s="164">
        <v>0.97046023999999997</v>
      </c>
      <c r="Y72" s="166">
        <v>2.0855945000000001E-2</v>
      </c>
      <c r="Z72" s="166">
        <v>3.8882188919598E-2</v>
      </c>
      <c r="AA72" s="165">
        <v>891</v>
      </c>
      <c r="AB72" s="164"/>
      <c r="AC72" s="164"/>
      <c r="AD72" s="164"/>
      <c r="AE72" s="166"/>
      <c r="AF72" s="166"/>
      <c r="AG72" s="165"/>
    </row>
    <row r="73" spans="1:33" ht="15.5" x14ac:dyDescent="0.35">
      <c r="A73" s="140" t="s">
        <v>479</v>
      </c>
      <c r="B73" s="140" t="s">
        <v>61</v>
      </c>
      <c r="C73" s="140" t="s">
        <v>4288</v>
      </c>
      <c r="D73" s="163">
        <v>173.0669</v>
      </c>
      <c r="E73" s="163">
        <v>4.29</v>
      </c>
      <c r="F73" s="163" t="s">
        <v>1601</v>
      </c>
      <c r="G73" s="163">
        <v>0</v>
      </c>
      <c r="H73" s="163">
        <v>1</v>
      </c>
      <c r="I73" s="164">
        <v>1.7392349</v>
      </c>
      <c r="J73" s="165" t="s">
        <v>4775</v>
      </c>
      <c r="K73" s="166">
        <v>2.2200000000000001E-16</v>
      </c>
      <c r="L73" s="166">
        <v>3.92E-14</v>
      </c>
      <c r="M73" s="165">
        <v>1700</v>
      </c>
      <c r="N73" s="164">
        <v>1.4079813000000001</v>
      </c>
      <c r="O73" s="165" t="s">
        <v>4776</v>
      </c>
      <c r="P73" s="166">
        <v>1.17E-6</v>
      </c>
      <c r="Q73" s="166">
        <v>2.0645200000000001E-4</v>
      </c>
      <c r="R73" s="165">
        <v>1641</v>
      </c>
      <c r="S73" s="165" t="s">
        <v>4777</v>
      </c>
      <c r="T73" s="165">
        <v>173.0676</v>
      </c>
      <c r="U73" s="165">
        <v>4.12</v>
      </c>
      <c r="V73" s="164">
        <v>1.2297210890000001</v>
      </c>
      <c r="W73" s="164">
        <v>1.0249317870000001</v>
      </c>
      <c r="X73" s="164">
        <v>1.4754288790000001</v>
      </c>
      <c r="Y73" s="166">
        <v>2.6086073000000001E-2</v>
      </c>
      <c r="Z73" s="166">
        <v>4.6980257684466002E-2</v>
      </c>
      <c r="AA73" s="165">
        <v>905</v>
      </c>
      <c r="AB73" s="164"/>
      <c r="AC73" s="164"/>
      <c r="AD73" s="164"/>
      <c r="AE73" s="166"/>
      <c r="AF73" s="166"/>
      <c r="AG73" s="165"/>
    </row>
    <row r="74" spans="1:33" ht="15.5" x14ac:dyDescent="0.35">
      <c r="A74" s="140" t="s">
        <v>479</v>
      </c>
      <c r="B74" s="140" t="s">
        <v>393</v>
      </c>
      <c r="C74" s="140" t="s">
        <v>4268</v>
      </c>
      <c r="D74" s="163">
        <v>218.1386</v>
      </c>
      <c r="E74" s="163">
        <v>2.6</v>
      </c>
      <c r="F74" s="163" t="s">
        <v>1601</v>
      </c>
      <c r="G74" s="163">
        <v>0</v>
      </c>
      <c r="H74" s="163">
        <v>1</v>
      </c>
      <c r="I74" s="164">
        <v>0.82920959999999999</v>
      </c>
      <c r="J74" s="165" t="s">
        <v>4837</v>
      </c>
      <c r="K74" s="166">
        <v>1.2106E-3</v>
      </c>
      <c r="L74" s="166">
        <v>8.1307080000000004E-3</v>
      </c>
      <c r="M74" s="165">
        <v>1700</v>
      </c>
      <c r="N74" s="164">
        <v>0.704044</v>
      </c>
      <c r="O74" s="165" t="s">
        <v>4838</v>
      </c>
      <c r="P74" s="166">
        <v>1.92E-9</v>
      </c>
      <c r="Q74" s="166">
        <v>3.7299999999999999E-6</v>
      </c>
      <c r="R74" s="165">
        <v>1641</v>
      </c>
      <c r="S74" s="165"/>
      <c r="T74" s="165"/>
      <c r="U74" s="165"/>
      <c r="V74" s="164"/>
      <c r="W74" s="164"/>
      <c r="X74" s="164"/>
      <c r="Y74" s="166"/>
      <c r="Z74" s="166"/>
      <c r="AA74" s="165"/>
      <c r="AB74" s="164"/>
      <c r="AC74" s="164"/>
      <c r="AD74" s="164"/>
      <c r="AE74" s="166"/>
      <c r="AF74" s="166"/>
      <c r="AG74" s="165"/>
    </row>
    <row r="75" spans="1:33" ht="15.5" x14ac:dyDescent="0.35">
      <c r="A75" s="140" t="s">
        <v>479</v>
      </c>
      <c r="B75" s="140" t="s">
        <v>471</v>
      </c>
      <c r="C75" s="140" t="s">
        <v>4285</v>
      </c>
      <c r="D75" s="163">
        <v>218.1386</v>
      </c>
      <c r="E75" s="163">
        <v>2.15</v>
      </c>
      <c r="F75" s="163" t="s">
        <v>1601</v>
      </c>
      <c r="G75" s="163">
        <v>0</v>
      </c>
      <c r="H75" s="163">
        <v>1</v>
      </c>
      <c r="I75" s="164">
        <v>0.85344830000000005</v>
      </c>
      <c r="J75" s="165" t="s">
        <v>4835</v>
      </c>
      <c r="K75" s="166">
        <v>5.93532E-3</v>
      </c>
      <c r="L75" s="166">
        <v>3.1056157000000001E-2</v>
      </c>
      <c r="M75" s="165">
        <v>1700</v>
      </c>
      <c r="N75" s="164">
        <v>0.7538089</v>
      </c>
      <c r="O75" s="165" t="s">
        <v>4836</v>
      </c>
      <c r="P75" s="166">
        <v>4.2599999999999998E-7</v>
      </c>
      <c r="Q75" s="166">
        <v>1.00716E-4</v>
      </c>
      <c r="R75" s="165">
        <v>1641</v>
      </c>
      <c r="S75" s="165"/>
      <c r="T75" s="165"/>
      <c r="U75" s="165"/>
      <c r="V75" s="164"/>
      <c r="W75" s="164"/>
      <c r="X75" s="164"/>
      <c r="Y75" s="166"/>
      <c r="Z75" s="166"/>
      <c r="AA75" s="165"/>
      <c r="AB75" s="164"/>
      <c r="AC75" s="164"/>
      <c r="AD75" s="164"/>
      <c r="AE75" s="166"/>
      <c r="AF75" s="166"/>
      <c r="AG75" s="165"/>
    </row>
    <row r="76" spans="1:33" ht="15.5" x14ac:dyDescent="0.35">
      <c r="A76" s="140" t="s">
        <v>479</v>
      </c>
      <c r="B76" s="140" t="s">
        <v>401</v>
      </c>
      <c r="C76" s="140" t="s">
        <v>4295</v>
      </c>
      <c r="D76" s="163">
        <v>330.33620000000002</v>
      </c>
      <c r="E76" s="163">
        <v>5.99</v>
      </c>
      <c r="F76" s="163" t="s">
        <v>1601</v>
      </c>
      <c r="G76" s="163">
        <v>0</v>
      </c>
      <c r="H76" s="163">
        <v>1</v>
      </c>
      <c r="I76" s="164">
        <v>0.83018179999999997</v>
      </c>
      <c r="J76" s="165" t="s">
        <v>4917</v>
      </c>
      <c r="K76" s="166">
        <v>1.7762100000000001E-3</v>
      </c>
      <c r="L76" s="166">
        <v>1.1340866999999999E-2</v>
      </c>
      <c r="M76" s="165">
        <v>1700</v>
      </c>
      <c r="N76" s="164">
        <v>0.75390650000000003</v>
      </c>
      <c r="O76" s="165" t="s">
        <v>4918</v>
      </c>
      <c r="P76" s="166">
        <v>4.6099999999999999E-6</v>
      </c>
      <c r="Q76" s="166">
        <v>4.9711199999999997E-4</v>
      </c>
      <c r="R76" s="165">
        <v>1641</v>
      </c>
      <c r="S76" s="165"/>
      <c r="T76" s="165"/>
      <c r="U76" s="165"/>
      <c r="V76" s="164"/>
      <c r="W76" s="164"/>
      <c r="X76" s="164"/>
      <c r="Y76" s="166"/>
      <c r="Z76" s="166"/>
      <c r="AA76" s="165"/>
      <c r="AB76" s="164"/>
      <c r="AC76" s="164"/>
      <c r="AD76" s="164"/>
      <c r="AE76" s="166"/>
      <c r="AF76" s="166"/>
      <c r="AG76" s="165"/>
    </row>
    <row r="77" spans="1:33" ht="15.5" x14ac:dyDescent="0.35">
      <c r="A77" s="140" t="s">
        <v>479</v>
      </c>
      <c r="B77" s="140" t="s">
        <v>108</v>
      </c>
      <c r="C77" s="140" t="s">
        <v>4301</v>
      </c>
      <c r="D77" s="163">
        <v>510.39150000000001</v>
      </c>
      <c r="E77" s="163">
        <v>7.95</v>
      </c>
      <c r="F77" s="163" t="s">
        <v>1601</v>
      </c>
      <c r="G77" s="163">
        <v>0</v>
      </c>
      <c r="H77" s="163">
        <v>1</v>
      </c>
      <c r="I77" s="164">
        <v>0.7170668</v>
      </c>
      <c r="J77" s="165" t="s">
        <v>5001</v>
      </c>
      <c r="K77" s="166">
        <v>5.8800000000000004E-10</v>
      </c>
      <c r="L77" s="166">
        <v>2.2399999999999999E-8</v>
      </c>
      <c r="M77" s="165">
        <v>1700</v>
      </c>
      <c r="N77" s="164">
        <v>0.7881629</v>
      </c>
      <c r="O77" s="165" t="s">
        <v>5002</v>
      </c>
      <c r="P77" s="166">
        <v>6.8399999999999997E-6</v>
      </c>
      <c r="Q77" s="166">
        <v>6.0347500000000002E-4</v>
      </c>
      <c r="R77" s="165">
        <v>1641</v>
      </c>
      <c r="S77" s="165"/>
      <c r="T77" s="165"/>
      <c r="U77" s="165"/>
      <c r="V77" s="164"/>
      <c r="W77" s="164"/>
      <c r="X77" s="164"/>
      <c r="Y77" s="166"/>
      <c r="Z77" s="166"/>
      <c r="AA77" s="165"/>
      <c r="AB77" s="164"/>
      <c r="AC77" s="164"/>
      <c r="AD77" s="164"/>
      <c r="AE77" s="166"/>
      <c r="AF77" s="166"/>
      <c r="AG77" s="165"/>
    </row>
    <row r="78" spans="1:33" ht="15.5" hidden="1" x14ac:dyDescent="0.35">
      <c r="A78" s="140" t="s">
        <v>1023</v>
      </c>
      <c r="B78" s="140" t="s">
        <v>1024</v>
      </c>
      <c r="C78" s="140" t="s">
        <v>1022</v>
      </c>
      <c r="D78" s="163">
        <v>754.53710000000001</v>
      </c>
      <c r="E78" s="163">
        <v>6.77</v>
      </c>
      <c r="F78" s="163" t="s">
        <v>1601</v>
      </c>
      <c r="G78" s="163">
        <v>1</v>
      </c>
      <c r="H78" s="163">
        <v>1</v>
      </c>
      <c r="I78" s="164">
        <v>1.3693261999999999</v>
      </c>
      <c r="J78" s="165" t="s">
        <v>4685</v>
      </c>
      <c r="K78" s="166">
        <v>2.2399999999999999E-7</v>
      </c>
      <c r="L78" s="166">
        <v>4.6199999999999998E-6</v>
      </c>
      <c r="M78" s="165">
        <v>1700</v>
      </c>
      <c r="N78" s="164">
        <v>1.3111436000000001</v>
      </c>
      <c r="O78" s="165" t="s">
        <v>4686</v>
      </c>
      <c r="P78" s="166">
        <v>2.7100000000000001E-5</v>
      </c>
      <c r="Q78" s="166">
        <v>1.4611419999999999E-3</v>
      </c>
      <c r="R78" s="165">
        <v>1641</v>
      </c>
      <c r="S78" s="165"/>
      <c r="T78" s="165"/>
      <c r="U78" s="165"/>
      <c r="V78" s="164"/>
      <c r="W78" s="164"/>
      <c r="X78" s="164"/>
      <c r="Y78" s="166"/>
      <c r="Z78" s="166"/>
      <c r="AA78" s="165"/>
      <c r="AB78" s="164"/>
      <c r="AC78" s="164"/>
      <c r="AD78" s="164"/>
      <c r="AE78" s="166"/>
      <c r="AF78" s="166"/>
      <c r="AG78" s="165"/>
    </row>
    <row r="79" spans="1:33" ht="15.5" x14ac:dyDescent="0.35">
      <c r="A79" s="167" t="s">
        <v>479</v>
      </c>
      <c r="B79" s="167" t="s">
        <v>472</v>
      </c>
      <c r="C79" s="167" t="s">
        <v>4311</v>
      </c>
      <c r="D79" s="168">
        <v>151.09639999999899</v>
      </c>
      <c r="E79" s="168">
        <v>4.07</v>
      </c>
      <c r="F79" s="168" t="s">
        <v>1601</v>
      </c>
      <c r="G79" s="168">
        <v>0</v>
      </c>
      <c r="H79" s="168">
        <v>1</v>
      </c>
      <c r="I79" s="169">
        <v>0.90813889999999997</v>
      </c>
      <c r="J79" s="170" t="s">
        <v>4755</v>
      </c>
      <c r="K79" s="171">
        <v>0.10077800000000001</v>
      </c>
      <c r="L79" s="171">
        <v>0.25670616499999999</v>
      </c>
      <c r="M79" s="170">
        <v>1700</v>
      </c>
      <c r="N79" s="169">
        <v>0.76720710000000003</v>
      </c>
      <c r="O79" s="170" t="s">
        <v>4756</v>
      </c>
      <c r="P79" s="171">
        <v>1.5E-5</v>
      </c>
      <c r="Q79" s="171">
        <v>1.046754E-3</v>
      </c>
      <c r="R79" s="170">
        <v>1641</v>
      </c>
      <c r="S79" s="170"/>
      <c r="T79" s="170"/>
      <c r="U79" s="170"/>
      <c r="V79" s="169"/>
      <c r="W79" s="169"/>
      <c r="X79" s="169"/>
      <c r="Y79" s="171"/>
      <c r="Z79" s="171"/>
      <c r="AA79" s="170"/>
      <c r="AB79" s="169"/>
      <c r="AC79" s="169"/>
      <c r="AD79" s="169"/>
      <c r="AE79" s="171"/>
      <c r="AF79" s="171"/>
      <c r="AG79" s="170"/>
    </row>
    <row r="80" spans="1:33" ht="15.5" x14ac:dyDescent="0.35">
      <c r="A80" s="140" t="s">
        <v>479</v>
      </c>
      <c r="B80" s="140" t="s">
        <v>331</v>
      </c>
      <c r="C80" s="140" t="s">
        <v>4348</v>
      </c>
      <c r="D80" s="163">
        <v>764.55610000000001</v>
      </c>
      <c r="E80" s="163">
        <v>5.55</v>
      </c>
      <c r="F80" s="163" t="s">
        <v>1601</v>
      </c>
      <c r="G80" s="163">
        <v>0</v>
      </c>
      <c r="H80" s="163">
        <v>1</v>
      </c>
      <c r="I80" s="164">
        <v>0.82624649999999999</v>
      </c>
      <c r="J80" s="165" t="s">
        <v>5166</v>
      </c>
      <c r="K80" s="166">
        <v>5.5486399999999996E-4</v>
      </c>
      <c r="L80" s="166">
        <v>4.256882E-3</v>
      </c>
      <c r="M80" s="165">
        <v>1700</v>
      </c>
      <c r="N80" s="164">
        <v>0.8046219</v>
      </c>
      <c r="O80" s="165" t="s">
        <v>5167</v>
      </c>
      <c r="P80" s="166">
        <v>1.5185700000000001E-4</v>
      </c>
      <c r="Q80" s="166">
        <v>4.5056200000000001E-3</v>
      </c>
      <c r="R80" s="165">
        <v>1641</v>
      </c>
      <c r="S80" s="165"/>
      <c r="T80" s="165"/>
      <c r="U80" s="165"/>
      <c r="V80" s="164"/>
      <c r="W80" s="164"/>
      <c r="X80" s="164"/>
      <c r="Y80" s="166"/>
      <c r="Z80" s="166"/>
      <c r="AA80" s="165"/>
      <c r="AB80" s="164"/>
      <c r="AC80" s="164"/>
      <c r="AD80" s="164"/>
      <c r="AE80" s="166"/>
      <c r="AF80" s="166"/>
      <c r="AG80" s="165"/>
    </row>
    <row r="81" spans="1:33" ht="15.5" x14ac:dyDescent="0.35">
      <c r="A81" s="140" t="s">
        <v>479</v>
      </c>
      <c r="B81" s="140" t="s">
        <v>100</v>
      </c>
      <c r="C81" s="140" t="s">
        <v>4349</v>
      </c>
      <c r="D81" s="163">
        <v>240.0728</v>
      </c>
      <c r="E81" s="163">
        <v>2.0699999999999901</v>
      </c>
      <c r="F81" s="163" t="s">
        <v>1601</v>
      </c>
      <c r="G81" s="163">
        <v>0</v>
      </c>
      <c r="H81" s="163">
        <v>1</v>
      </c>
      <c r="I81" s="164">
        <v>1.5318054000000001</v>
      </c>
      <c r="J81" s="165" t="s">
        <v>4859</v>
      </c>
      <c r="K81" s="166">
        <v>1.6300000000000001E-11</v>
      </c>
      <c r="L81" s="166">
        <v>8.1099999999999999E-10</v>
      </c>
      <c r="M81" s="165">
        <v>1700</v>
      </c>
      <c r="N81" s="164">
        <v>1.275199</v>
      </c>
      <c r="O81" s="165" t="s">
        <v>4860</v>
      </c>
      <c r="P81" s="166">
        <v>1.7715E-4</v>
      </c>
      <c r="Q81" s="166">
        <v>5.0565899999999997E-3</v>
      </c>
      <c r="R81" s="165">
        <v>1641</v>
      </c>
      <c r="S81" s="165"/>
      <c r="T81" s="165"/>
      <c r="U81" s="165"/>
      <c r="V81" s="164"/>
      <c r="W81" s="164"/>
      <c r="X81" s="164"/>
      <c r="Y81" s="166"/>
      <c r="Z81" s="166"/>
      <c r="AA81" s="165"/>
      <c r="AB81" s="164"/>
      <c r="AC81" s="164"/>
      <c r="AD81" s="164"/>
      <c r="AE81" s="166"/>
      <c r="AF81" s="166"/>
      <c r="AG81" s="165"/>
    </row>
    <row r="82" spans="1:33" ht="15.5" hidden="1" x14ac:dyDescent="0.35">
      <c r="A82" s="140" t="s">
        <v>1029</v>
      </c>
      <c r="B82" s="140" t="s">
        <v>1055</v>
      </c>
      <c r="C82" s="140" t="s">
        <v>1030</v>
      </c>
      <c r="D82" s="163">
        <v>508.37580000000003</v>
      </c>
      <c r="E82" s="163">
        <v>8</v>
      </c>
      <c r="F82" s="163" t="s">
        <v>1601</v>
      </c>
      <c r="G82" s="163">
        <v>1</v>
      </c>
      <c r="H82" s="163">
        <v>1</v>
      </c>
      <c r="I82" s="164">
        <v>0.79218219999999995</v>
      </c>
      <c r="J82" s="165" t="s">
        <v>4644</v>
      </c>
      <c r="K82" s="166">
        <v>1.9899999999999999E-5</v>
      </c>
      <c r="L82" s="166">
        <v>2.3409599999999999E-4</v>
      </c>
      <c r="M82" s="165">
        <v>1700</v>
      </c>
      <c r="N82" s="164">
        <v>0.82484239999999998</v>
      </c>
      <c r="O82" s="165" t="s">
        <v>4645</v>
      </c>
      <c r="P82" s="166">
        <v>3.0909200000000001E-4</v>
      </c>
      <c r="Q82" s="166">
        <v>7.7915270000000003E-3</v>
      </c>
      <c r="R82" s="165">
        <v>1641</v>
      </c>
      <c r="S82" s="165"/>
      <c r="T82" s="165"/>
      <c r="U82" s="165"/>
      <c r="V82" s="164"/>
      <c r="W82" s="164"/>
      <c r="X82" s="164"/>
      <c r="Y82" s="166"/>
      <c r="Z82" s="166"/>
      <c r="AA82" s="165"/>
      <c r="AB82" s="164"/>
      <c r="AC82" s="164"/>
      <c r="AD82" s="164"/>
      <c r="AE82" s="166"/>
      <c r="AF82" s="166"/>
      <c r="AG82" s="165"/>
    </row>
    <row r="83" spans="1:33" ht="15.5" hidden="1" x14ac:dyDescent="0.35">
      <c r="A83" s="140" t="s">
        <v>1109</v>
      </c>
      <c r="B83" s="140" t="s">
        <v>1110</v>
      </c>
      <c r="C83" s="140" t="s">
        <v>1108</v>
      </c>
      <c r="D83" s="163">
        <v>424.34160000000003</v>
      </c>
      <c r="E83" s="163">
        <v>6.84</v>
      </c>
      <c r="F83" s="163" t="s">
        <v>1601</v>
      </c>
      <c r="G83" s="163">
        <v>1</v>
      </c>
      <c r="H83" s="163">
        <v>1</v>
      </c>
      <c r="I83" s="164">
        <v>0.80415510000000001</v>
      </c>
      <c r="J83" s="165" t="s">
        <v>4649</v>
      </c>
      <c r="K83" s="166">
        <v>1.26563E-4</v>
      </c>
      <c r="L83" s="166">
        <v>1.1857829999999999E-3</v>
      </c>
      <c r="M83" s="165">
        <v>1700</v>
      </c>
      <c r="N83" s="164">
        <v>0.80984579999999995</v>
      </c>
      <c r="O83" s="165" t="s">
        <v>4650</v>
      </c>
      <c r="P83" s="166">
        <v>3.1837599999999999E-4</v>
      </c>
      <c r="Q83" s="166">
        <v>7.9226639999999994E-3</v>
      </c>
      <c r="R83" s="165">
        <v>1641</v>
      </c>
      <c r="S83" s="165"/>
      <c r="T83" s="165"/>
      <c r="U83" s="165"/>
      <c r="V83" s="164"/>
      <c r="W83" s="164"/>
      <c r="X83" s="164"/>
      <c r="Y83" s="166"/>
      <c r="Z83" s="166"/>
      <c r="AA83" s="165"/>
      <c r="AB83" s="164"/>
      <c r="AC83" s="164"/>
      <c r="AD83" s="164"/>
      <c r="AE83" s="166"/>
      <c r="AF83" s="166"/>
      <c r="AG83" s="165"/>
    </row>
    <row r="84" spans="1:33" ht="15.5" x14ac:dyDescent="0.35">
      <c r="A84" s="140" t="s">
        <v>479</v>
      </c>
      <c r="B84" s="140" t="s">
        <v>449</v>
      </c>
      <c r="C84" s="140" t="s">
        <v>4350</v>
      </c>
      <c r="D84" s="163">
        <v>203.06620000000001</v>
      </c>
      <c r="E84" s="163">
        <v>4.3899999999999899</v>
      </c>
      <c r="F84" s="163" t="s">
        <v>1601</v>
      </c>
      <c r="G84" s="163">
        <v>0</v>
      </c>
      <c r="H84" s="163">
        <v>1</v>
      </c>
      <c r="I84" s="164">
        <v>0.86384989999999995</v>
      </c>
      <c r="J84" s="165" t="s">
        <v>4821</v>
      </c>
      <c r="K84" s="166">
        <v>1.5104599999999999E-2</v>
      </c>
      <c r="L84" s="166">
        <v>6.5006715000000007E-2</v>
      </c>
      <c r="M84" s="165">
        <v>1700</v>
      </c>
      <c r="N84" s="164">
        <v>0.79041349999999999</v>
      </c>
      <c r="O84" s="165" t="s">
        <v>4822</v>
      </c>
      <c r="P84" s="166">
        <v>1.8563600000000001E-4</v>
      </c>
      <c r="Q84" s="166">
        <v>5.1474210000000001E-3</v>
      </c>
      <c r="R84" s="165">
        <v>1641</v>
      </c>
      <c r="S84" s="165"/>
      <c r="T84" s="165"/>
      <c r="U84" s="165"/>
      <c r="V84" s="164"/>
      <c r="W84" s="164"/>
      <c r="X84" s="164"/>
      <c r="Y84" s="166"/>
      <c r="Z84" s="166"/>
      <c r="AA84" s="165"/>
      <c r="AB84" s="164"/>
      <c r="AC84" s="164"/>
      <c r="AD84" s="164"/>
      <c r="AE84" s="166"/>
      <c r="AF84" s="166"/>
      <c r="AG84" s="165"/>
    </row>
    <row r="85" spans="1:33" ht="15.5" x14ac:dyDescent="0.35">
      <c r="A85" s="140" t="s">
        <v>479</v>
      </c>
      <c r="B85" s="140" t="s">
        <v>475</v>
      </c>
      <c r="C85" s="140" t="s">
        <v>4356</v>
      </c>
      <c r="D85" s="163">
        <v>199.1806</v>
      </c>
      <c r="E85" s="163">
        <v>2.50999999999999</v>
      </c>
      <c r="F85" s="163" t="s">
        <v>1601</v>
      </c>
      <c r="G85" s="163">
        <v>0</v>
      </c>
      <c r="H85" s="163">
        <v>1</v>
      </c>
      <c r="I85" s="164">
        <v>0.88160419999999995</v>
      </c>
      <c r="J85" s="165" t="s">
        <v>4814</v>
      </c>
      <c r="K85" s="166">
        <v>2.2593700000000001E-2</v>
      </c>
      <c r="L85" s="166">
        <v>8.7533676000000005E-2</v>
      </c>
      <c r="M85" s="165">
        <v>1700</v>
      </c>
      <c r="N85" s="164">
        <v>0.81310389999999999</v>
      </c>
      <c r="O85" s="165" t="s">
        <v>4815</v>
      </c>
      <c r="P85" s="166">
        <v>3.2860799999999998E-4</v>
      </c>
      <c r="Q85" s="166">
        <v>7.9595859999999994E-3</v>
      </c>
      <c r="R85" s="165">
        <v>1641</v>
      </c>
      <c r="S85" s="165"/>
      <c r="T85" s="165"/>
      <c r="U85" s="165"/>
      <c r="V85" s="164"/>
      <c r="W85" s="164"/>
      <c r="X85" s="164"/>
      <c r="Y85" s="166"/>
      <c r="Z85" s="166"/>
      <c r="AA85" s="165"/>
      <c r="AB85" s="164"/>
      <c r="AC85" s="164"/>
      <c r="AD85" s="164"/>
      <c r="AE85" s="166"/>
      <c r="AF85" s="166"/>
      <c r="AG85" s="165"/>
    </row>
    <row r="86" spans="1:33" ht="15.5" x14ac:dyDescent="0.35">
      <c r="A86" s="140" t="s">
        <v>479</v>
      </c>
      <c r="B86" s="140" t="s">
        <v>349</v>
      </c>
      <c r="C86" s="140" t="s">
        <v>4362</v>
      </c>
      <c r="D86" s="163">
        <v>152.07050000000001</v>
      </c>
      <c r="E86" s="163">
        <v>9.3800000000000008</v>
      </c>
      <c r="F86" s="163" t="s">
        <v>1601</v>
      </c>
      <c r="G86" s="163">
        <v>0</v>
      </c>
      <c r="H86" s="163">
        <v>1</v>
      </c>
      <c r="I86" s="164">
        <v>1.2005646999999999</v>
      </c>
      <c r="J86" s="165" t="s">
        <v>4757</v>
      </c>
      <c r="K86" s="166">
        <v>1.65711E-3</v>
      </c>
      <c r="L86" s="166">
        <v>1.0776315E-2</v>
      </c>
      <c r="M86" s="165">
        <v>1700</v>
      </c>
      <c r="N86" s="164">
        <v>1.2331780999999999</v>
      </c>
      <c r="O86" s="165" t="s">
        <v>4758</v>
      </c>
      <c r="P86" s="166">
        <v>3.8216200000000002E-4</v>
      </c>
      <c r="Q86" s="166">
        <v>8.4490850000000003E-3</v>
      </c>
      <c r="R86" s="165">
        <v>1641</v>
      </c>
      <c r="S86" s="165"/>
      <c r="T86" s="165"/>
      <c r="U86" s="165"/>
      <c r="V86" s="164"/>
      <c r="W86" s="164"/>
      <c r="X86" s="164"/>
      <c r="Y86" s="166"/>
      <c r="Z86" s="166"/>
      <c r="AA86" s="165"/>
      <c r="AB86" s="164"/>
      <c r="AC86" s="164"/>
      <c r="AD86" s="164"/>
      <c r="AE86" s="166"/>
      <c r="AF86" s="166"/>
      <c r="AG86" s="165"/>
    </row>
    <row r="87" spans="1:33" ht="15.5" x14ac:dyDescent="0.35">
      <c r="A87" s="140" t="s">
        <v>479</v>
      </c>
      <c r="B87" s="140" t="s">
        <v>348</v>
      </c>
      <c r="C87" s="140" t="s">
        <v>4368</v>
      </c>
      <c r="D87" s="163">
        <v>482.36040000000003</v>
      </c>
      <c r="E87" s="163">
        <v>8.06</v>
      </c>
      <c r="F87" s="163" t="s">
        <v>1601</v>
      </c>
      <c r="G87" s="163">
        <v>0</v>
      </c>
      <c r="H87" s="163">
        <v>1</v>
      </c>
      <c r="I87" s="164">
        <v>0.81713800000000003</v>
      </c>
      <c r="J87" s="165" t="s">
        <v>4985</v>
      </c>
      <c r="K87" s="166">
        <v>4.2167799999999998E-4</v>
      </c>
      <c r="L87" s="166">
        <v>3.354414E-3</v>
      </c>
      <c r="M87" s="165">
        <v>1700</v>
      </c>
      <c r="N87" s="164">
        <v>0.8265846</v>
      </c>
      <c r="O87" s="165" t="s">
        <v>4986</v>
      </c>
      <c r="P87" s="166">
        <v>6.6869900000000003E-4</v>
      </c>
      <c r="Q87" s="166">
        <v>1.2570121E-2</v>
      </c>
      <c r="R87" s="165">
        <v>1641</v>
      </c>
      <c r="S87" s="165"/>
      <c r="T87" s="165"/>
      <c r="U87" s="165"/>
      <c r="V87" s="164"/>
      <c r="W87" s="164"/>
      <c r="X87" s="164"/>
      <c r="Y87" s="166"/>
      <c r="Z87" s="166"/>
      <c r="AA87" s="165"/>
      <c r="AB87" s="164"/>
      <c r="AC87" s="164"/>
      <c r="AD87" s="164"/>
      <c r="AE87" s="166"/>
      <c r="AF87" s="166"/>
      <c r="AG87" s="165"/>
    </row>
    <row r="88" spans="1:33" ht="15.5" x14ac:dyDescent="0.35">
      <c r="A88" s="140" t="s">
        <v>3649</v>
      </c>
      <c r="B88" s="140" t="s">
        <v>292</v>
      </c>
      <c r="C88" s="140" t="s">
        <v>4369</v>
      </c>
      <c r="D88" s="163">
        <v>689.55790000000002</v>
      </c>
      <c r="E88" s="163">
        <v>7.41</v>
      </c>
      <c r="F88" s="163" t="s">
        <v>1601</v>
      </c>
      <c r="G88" s="163">
        <v>0</v>
      </c>
      <c r="H88" s="163">
        <v>1</v>
      </c>
      <c r="I88" s="164">
        <v>0.82891269999999995</v>
      </c>
      <c r="J88" s="165" t="s">
        <v>5124</v>
      </c>
      <c r="K88" s="166">
        <v>1.1356300000000001E-3</v>
      </c>
      <c r="L88" s="166">
        <v>7.707195E-3</v>
      </c>
      <c r="M88" s="165">
        <v>1700</v>
      </c>
      <c r="N88" s="164">
        <v>0.82586749999999998</v>
      </c>
      <c r="O88" s="165" t="s">
        <v>5125</v>
      </c>
      <c r="P88" s="166">
        <v>6.7351499999999996E-4</v>
      </c>
      <c r="Q88" s="166">
        <v>1.2570121E-2</v>
      </c>
      <c r="R88" s="165">
        <v>1641</v>
      </c>
      <c r="S88" s="165"/>
      <c r="T88" s="165"/>
      <c r="U88" s="165"/>
      <c r="V88" s="164"/>
      <c r="W88" s="164"/>
      <c r="X88" s="164"/>
      <c r="Y88" s="166"/>
      <c r="Z88" s="166"/>
      <c r="AA88" s="165"/>
      <c r="AB88" s="164"/>
      <c r="AC88" s="164"/>
      <c r="AD88" s="164"/>
      <c r="AE88" s="166"/>
      <c r="AF88" s="166"/>
      <c r="AG88" s="165"/>
    </row>
    <row r="89" spans="1:33" ht="15.5" x14ac:dyDescent="0.35">
      <c r="A89" s="140" t="s">
        <v>479</v>
      </c>
      <c r="B89" s="140" t="s">
        <v>255</v>
      </c>
      <c r="C89" s="140" t="s">
        <v>4371</v>
      </c>
      <c r="D89" s="163">
        <v>235.0925</v>
      </c>
      <c r="E89" s="163">
        <v>4.99</v>
      </c>
      <c r="F89" s="163" t="s">
        <v>1601</v>
      </c>
      <c r="G89" s="163">
        <v>0</v>
      </c>
      <c r="H89" s="163">
        <v>1</v>
      </c>
      <c r="I89" s="164">
        <v>1.3031178000000001</v>
      </c>
      <c r="J89" s="165" t="s">
        <v>4857</v>
      </c>
      <c r="K89" s="166">
        <v>1.3900000000000001E-5</v>
      </c>
      <c r="L89" s="166">
        <v>1.6654300000000001E-4</v>
      </c>
      <c r="M89" s="165">
        <v>1700</v>
      </c>
      <c r="N89" s="164">
        <v>1.2254020000000001</v>
      </c>
      <c r="O89" s="165" t="s">
        <v>4858</v>
      </c>
      <c r="P89" s="166">
        <v>8.0332500000000002E-4</v>
      </c>
      <c r="Q89" s="166">
        <v>1.4709942E-2</v>
      </c>
      <c r="R89" s="165">
        <v>1641</v>
      </c>
      <c r="S89" s="165"/>
      <c r="T89" s="165"/>
      <c r="U89" s="165"/>
      <c r="V89" s="164"/>
      <c r="W89" s="164"/>
      <c r="X89" s="164"/>
      <c r="Y89" s="166"/>
      <c r="Z89" s="166"/>
      <c r="AA89" s="165"/>
      <c r="AB89" s="164"/>
      <c r="AC89" s="164"/>
      <c r="AD89" s="164"/>
      <c r="AE89" s="166"/>
      <c r="AF89" s="166"/>
      <c r="AG89" s="165"/>
    </row>
    <row r="90" spans="1:33" ht="15.5" x14ac:dyDescent="0.35">
      <c r="A90" s="140" t="s">
        <v>3699</v>
      </c>
      <c r="B90" s="140" t="s">
        <v>254</v>
      </c>
      <c r="C90" s="140" t="s">
        <v>4373</v>
      </c>
      <c r="D90" s="163">
        <v>718.57299999999896</v>
      </c>
      <c r="E90" s="163">
        <v>6.85</v>
      </c>
      <c r="F90" s="163" t="s">
        <v>1601</v>
      </c>
      <c r="G90" s="163">
        <v>0</v>
      </c>
      <c r="H90" s="163">
        <v>1</v>
      </c>
      <c r="I90" s="164">
        <v>0.82498559999999999</v>
      </c>
      <c r="J90" s="165" t="s">
        <v>5148</v>
      </c>
      <c r="K90" s="166">
        <v>5.6780399999999999E-4</v>
      </c>
      <c r="L90" s="166">
        <v>4.3390060000000003E-3</v>
      </c>
      <c r="M90" s="165">
        <v>1700</v>
      </c>
      <c r="N90" s="164">
        <v>0.83068319999999995</v>
      </c>
      <c r="O90" s="165" t="s">
        <v>5149</v>
      </c>
      <c r="P90" s="166">
        <v>9.7871799999999995E-4</v>
      </c>
      <c r="Q90" s="166">
        <v>1.7644409E-2</v>
      </c>
      <c r="R90" s="165">
        <v>1641</v>
      </c>
      <c r="S90" s="165"/>
      <c r="T90" s="165"/>
      <c r="U90" s="165"/>
      <c r="V90" s="164"/>
      <c r="W90" s="164"/>
      <c r="X90" s="164"/>
      <c r="Y90" s="166"/>
      <c r="Z90" s="166"/>
      <c r="AA90" s="165"/>
      <c r="AB90" s="164"/>
      <c r="AC90" s="164"/>
      <c r="AD90" s="164"/>
      <c r="AE90" s="166"/>
      <c r="AF90" s="166"/>
      <c r="AG90" s="165"/>
    </row>
    <row r="91" spans="1:33" ht="15.5" x14ac:dyDescent="0.35">
      <c r="A91" s="140" t="s">
        <v>1047</v>
      </c>
      <c r="B91" s="140" t="s">
        <v>218</v>
      </c>
      <c r="C91" s="140" t="s">
        <v>4374</v>
      </c>
      <c r="D91" s="163">
        <v>725.55550000000005</v>
      </c>
      <c r="E91" s="163">
        <v>7.41</v>
      </c>
      <c r="F91" s="163" t="s">
        <v>1601</v>
      </c>
      <c r="G91" s="163">
        <v>0</v>
      </c>
      <c r="H91" s="163">
        <v>1</v>
      </c>
      <c r="I91" s="164">
        <v>0.80793060000000005</v>
      </c>
      <c r="J91" s="165" t="s">
        <v>5152</v>
      </c>
      <c r="K91" s="166">
        <v>1.9703099999999999E-4</v>
      </c>
      <c r="L91" s="166">
        <v>1.7462879999999999E-3</v>
      </c>
      <c r="M91" s="165">
        <v>1700</v>
      </c>
      <c r="N91" s="164">
        <v>0.82536180000000003</v>
      </c>
      <c r="O91" s="165" t="s">
        <v>5153</v>
      </c>
      <c r="P91" s="166">
        <v>9.9126100000000001E-4</v>
      </c>
      <c r="Q91" s="166">
        <v>1.7651720999999999E-2</v>
      </c>
      <c r="R91" s="165">
        <v>1641</v>
      </c>
      <c r="S91" s="165"/>
      <c r="T91" s="165"/>
      <c r="U91" s="165"/>
      <c r="V91" s="164"/>
      <c r="W91" s="164"/>
      <c r="X91" s="164"/>
      <c r="Y91" s="166"/>
      <c r="Z91" s="166"/>
      <c r="AA91" s="165"/>
      <c r="AB91" s="164"/>
      <c r="AC91" s="164"/>
      <c r="AD91" s="164"/>
      <c r="AE91" s="166"/>
      <c r="AF91" s="166"/>
      <c r="AG91" s="165"/>
    </row>
    <row r="92" spans="1:33" ht="15.5" x14ac:dyDescent="0.35">
      <c r="A92" s="140" t="s">
        <v>479</v>
      </c>
      <c r="B92" s="140" t="s">
        <v>249</v>
      </c>
      <c r="C92" s="140" t="s">
        <v>4380</v>
      </c>
      <c r="D92" s="163">
        <v>780.58839999999896</v>
      </c>
      <c r="E92" s="163">
        <v>6.69</v>
      </c>
      <c r="F92" s="163" t="s">
        <v>1601</v>
      </c>
      <c r="G92" s="163">
        <v>0</v>
      </c>
      <c r="H92" s="163">
        <v>1</v>
      </c>
      <c r="I92" s="164">
        <v>0.79270980000000002</v>
      </c>
      <c r="J92" s="165" t="s">
        <v>5174</v>
      </c>
      <c r="K92" s="166">
        <v>6.8300000000000007E-5</v>
      </c>
      <c r="L92" s="166">
        <v>6.9046999999999999E-4</v>
      </c>
      <c r="M92" s="165">
        <v>1700</v>
      </c>
      <c r="N92" s="164">
        <v>0.82728820000000003</v>
      </c>
      <c r="O92" s="165" t="s">
        <v>5175</v>
      </c>
      <c r="P92" s="166">
        <v>1.0832000000000001E-3</v>
      </c>
      <c r="Q92" s="166">
        <v>1.8606116999999998E-2</v>
      </c>
      <c r="R92" s="165">
        <v>1641</v>
      </c>
      <c r="S92" s="165"/>
      <c r="T92" s="165"/>
      <c r="U92" s="165"/>
      <c r="V92" s="164"/>
      <c r="W92" s="164"/>
      <c r="X92" s="164"/>
      <c r="Y92" s="166"/>
      <c r="Z92" s="166"/>
      <c r="AA92" s="165"/>
      <c r="AB92" s="164"/>
      <c r="AC92" s="164"/>
      <c r="AD92" s="164"/>
      <c r="AE92" s="166"/>
      <c r="AF92" s="166"/>
      <c r="AG92" s="165"/>
    </row>
    <row r="93" spans="1:33" ht="15.5" x14ac:dyDescent="0.35">
      <c r="A93" s="140" t="s">
        <v>479</v>
      </c>
      <c r="B93" s="140" t="s">
        <v>312</v>
      </c>
      <c r="C93" s="140" t="s">
        <v>4379</v>
      </c>
      <c r="D93" s="163">
        <v>717.58910000000003</v>
      </c>
      <c r="E93" s="163">
        <v>7.36</v>
      </c>
      <c r="F93" s="163" t="s">
        <v>1601</v>
      </c>
      <c r="G93" s="163">
        <v>0</v>
      </c>
      <c r="H93" s="163">
        <v>1</v>
      </c>
      <c r="I93" s="164">
        <v>0.83247499999999997</v>
      </c>
      <c r="J93" s="165" t="s">
        <v>5144</v>
      </c>
      <c r="K93" s="166">
        <v>1.4743E-3</v>
      </c>
      <c r="L93" s="166">
        <v>9.6350719999999997E-3</v>
      </c>
      <c r="M93" s="165">
        <v>1700</v>
      </c>
      <c r="N93" s="164">
        <v>0.83516380000000001</v>
      </c>
      <c r="O93" s="165" t="s">
        <v>5145</v>
      </c>
      <c r="P93" s="166">
        <v>1.06942E-3</v>
      </c>
      <c r="Q93" s="166">
        <v>1.8606116999999998E-2</v>
      </c>
      <c r="R93" s="165">
        <v>1641</v>
      </c>
      <c r="S93" s="165"/>
      <c r="T93" s="165"/>
      <c r="U93" s="165"/>
      <c r="V93" s="164"/>
      <c r="W93" s="164"/>
      <c r="X93" s="164"/>
      <c r="Y93" s="166"/>
      <c r="Z93" s="166"/>
      <c r="AA93" s="165"/>
      <c r="AB93" s="164"/>
      <c r="AC93" s="164"/>
      <c r="AD93" s="164"/>
      <c r="AE93" s="166"/>
      <c r="AF93" s="166"/>
      <c r="AG93" s="165"/>
    </row>
    <row r="94" spans="1:33" ht="15.5" x14ac:dyDescent="0.35">
      <c r="A94" s="140" t="s">
        <v>479</v>
      </c>
      <c r="B94" s="140" t="s">
        <v>112</v>
      </c>
      <c r="C94" s="140" t="s">
        <v>4384</v>
      </c>
      <c r="D94" s="163">
        <v>231.07230000000001</v>
      </c>
      <c r="E94" s="163">
        <v>2.16</v>
      </c>
      <c r="F94" s="163" t="s">
        <v>1601</v>
      </c>
      <c r="G94" s="163">
        <v>0</v>
      </c>
      <c r="H94" s="163">
        <v>1</v>
      </c>
      <c r="I94" s="164">
        <v>1.3106694000000001</v>
      </c>
      <c r="J94" s="165" t="s">
        <v>4850</v>
      </c>
      <c r="K94" s="166">
        <v>8.6599999999999995E-9</v>
      </c>
      <c r="L94" s="166">
        <v>2.5899999999999998E-7</v>
      </c>
      <c r="M94" s="165">
        <v>1700</v>
      </c>
      <c r="N94" s="164">
        <v>1.2009418999999999</v>
      </c>
      <c r="O94" s="165" t="s">
        <v>4851</v>
      </c>
      <c r="P94" s="166">
        <v>1.3846100000000001E-3</v>
      </c>
      <c r="Q94" s="166">
        <v>2.1969753000000002E-2</v>
      </c>
      <c r="R94" s="165">
        <v>1641</v>
      </c>
      <c r="S94" s="165"/>
      <c r="T94" s="165"/>
      <c r="U94" s="165"/>
      <c r="V94" s="164"/>
      <c r="W94" s="164"/>
      <c r="X94" s="164"/>
      <c r="Y94" s="166"/>
      <c r="Z94" s="166"/>
      <c r="AA94" s="165"/>
      <c r="AB94" s="164"/>
      <c r="AC94" s="164"/>
      <c r="AD94" s="164"/>
      <c r="AE94" s="166"/>
      <c r="AF94" s="166"/>
      <c r="AG94" s="165"/>
    </row>
    <row r="95" spans="1:33" ht="15.5" hidden="1" x14ac:dyDescent="0.35">
      <c r="A95" s="140" t="s">
        <v>1073</v>
      </c>
      <c r="B95" s="140" t="s">
        <v>1074</v>
      </c>
      <c r="C95" s="140" t="s">
        <v>1072</v>
      </c>
      <c r="D95" s="163">
        <v>730.53740000000005</v>
      </c>
      <c r="E95" s="163">
        <v>6.86</v>
      </c>
      <c r="F95" s="163" t="s">
        <v>1601</v>
      </c>
      <c r="G95" s="163">
        <v>1</v>
      </c>
      <c r="H95" s="163">
        <v>1</v>
      </c>
      <c r="I95" s="164">
        <v>1.2513951999999999</v>
      </c>
      <c r="J95" s="165" t="s">
        <v>4677</v>
      </c>
      <c r="K95" s="166">
        <v>2.1101099999999999E-4</v>
      </c>
      <c r="L95" s="166">
        <v>1.861693E-3</v>
      </c>
      <c r="M95" s="165">
        <v>1700</v>
      </c>
      <c r="N95" s="164">
        <v>1.2265938000000001</v>
      </c>
      <c r="O95" s="165" t="s">
        <v>4678</v>
      </c>
      <c r="P95" s="166">
        <v>1.6445100000000001E-3</v>
      </c>
      <c r="Q95" s="166">
        <v>2.4553799000000001E-2</v>
      </c>
      <c r="R95" s="165">
        <v>1641</v>
      </c>
      <c r="S95" s="165"/>
      <c r="T95" s="165"/>
      <c r="U95" s="165"/>
      <c r="V95" s="164"/>
      <c r="W95" s="164"/>
      <c r="X95" s="164"/>
      <c r="Y95" s="166"/>
      <c r="Z95" s="166"/>
      <c r="AA95" s="165"/>
      <c r="AB95" s="164"/>
      <c r="AC95" s="164"/>
      <c r="AD95" s="164"/>
      <c r="AE95" s="166"/>
      <c r="AF95" s="166"/>
      <c r="AG95" s="165"/>
    </row>
    <row r="96" spans="1:33" ht="15.5" hidden="1" x14ac:dyDescent="0.35">
      <c r="A96" s="140" t="s">
        <v>1047</v>
      </c>
      <c r="B96" s="140" t="s">
        <v>1056</v>
      </c>
      <c r="C96" s="140" t="s">
        <v>1048</v>
      </c>
      <c r="D96" s="163">
        <v>703.57370000000003</v>
      </c>
      <c r="E96" s="163">
        <v>7.39</v>
      </c>
      <c r="F96" s="163" t="s">
        <v>1601</v>
      </c>
      <c r="G96" s="163">
        <v>1</v>
      </c>
      <c r="H96" s="163">
        <v>1</v>
      </c>
      <c r="I96" s="164">
        <v>0.82631770000000004</v>
      </c>
      <c r="J96" s="165" t="s">
        <v>4634</v>
      </c>
      <c r="K96" s="166">
        <v>8.0752199999999997E-4</v>
      </c>
      <c r="L96" s="166">
        <v>5.741393E-3</v>
      </c>
      <c r="M96" s="165">
        <v>1700</v>
      </c>
      <c r="N96" s="164">
        <v>0.83424140000000002</v>
      </c>
      <c r="O96" s="165" t="s">
        <v>4635</v>
      </c>
      <c r="P96" s="166">
        <v>1.8292600000000001E-3</v>
      </c>
      <c r="Q96" s="166">
        <v>2.6496967999999999E-2</v>
      </c>
      <c r="R96" s="165">
        <v>1641</v>
      </c>
      <c r="S96" s="165"/>
      <c r="T96" s="165"/>
      <c r="U96" s="165"/>
      <c r="V96" s="164"/>
      <c r="W96" s="164"/>
      <c r="X96" s="164"/>
      <c r="Y96" s="166"/>
      <c r="Z96" s="166"/>
      <c r="AA96" s="165"/>
      <c r="AB96" s="164"/>
      <c r="AC96" s="164"/>
      <c r="AD96" s="164"/>
      <c r="AE96" s="166"/>
      <c r="AF96" s="166"/>
      <c r="AG96" s="165"/>
    </row>
    <row r="97" spans="1:33" ht="15.5" x14ac:dyDescent="0.35">
      <c r="A97" s="140" t="s">
        <v>479</v>
      </c>
      <c r="B97" s="140" t="s">
        <v>358</v>
      </c>
      <c r="C97" s="140" t="s">
        <v>4385</v>
      </c>
      <c r="D97" s="163">
        <v>711.53970000000004</v>
      </c>
      <c r="E97" s="163">
        <v>7.45</v>
      </c>
      <c r="F97" s="163" t="s">
        <v>1601</v>
      </c>
      <c r="G97" s="163">
        <v>0</v>
      </c>
      <c r="H97" s="163">
        <v>1</v>
      </c>
      <c r="I97" s="164">
        <v>0.84860089999999999</v>
      </c>
      <c r="J97" s="165" t="s">
        <v>5134</v>
      </c>
      <c r="K97" s="166">
        <v>4.00659E-3</v>
      </c>
      <c r="L97" s="166">
        <v>2.2347101000000001E-2</v>
      </c>
      <c r="M97" s="165">
        <v>1700</v>
      </c>
      <c r="N97" s="164">
        <v>0.83570390000000006</v>
      </c>
      <c r="O97" s="165" t="s">
        <v>5135</v>
      </c>
      <c r="P97" s="166">
        <v>1.3849800000000001E-3</v>
      </c>
      <c r="Q97" s="166">
        <v>2.1969753000000002E-2</v>
      </c>
      <c r="R97" s="165">
        <v>1641</v>
      </c>
      <c r="S97" s="165"/>
      <c r="T97" s="165"/>
      <c r="U97" s="165"/>
      <c r="V97" s="164"/>
      <c r="W97" s="164"/>
      <c r="X97" s="164"/>
      <c r="Y97" s="166"/>
      <c r="Z97" s="166"/>
      <c r="AA97" s="165"/>
      <c r="AB97" s="164"/>
      <c r="AC97" s="164"/>
      <c r="AD97" s="164"/>
      <c r="AE97" s="166"/>
      <c r="AF97" s="166"/>
      <c r="AG97" s="165"/>
    </row>
    <row r="98" spans="1:33" ht="15.5" x14ac:dyDescent="0.35">
      <c r="A98" s="140" t="s">
        <v>479</v>
      </c>
      <c r="B98" s="140" t="s">
        <v>202</v>
      </c>
      <c r="C98" s="140" t="s">
        <v>4390</v>
      </c>
      <c r="D98" s="163">
        <v>682.53899999999896</v>
      </c>
      <c r="E98" s="163">
        <v>1.68</v>
      </c>
      <c r="F98" s="163" t="s">
        <v>1601</v>
      </c>
      <c r="G98" s="163">
        <v>0</v>
      </c>
      <c r="H98" s="163">
        <v>1</v>
      </c>
      <c r="I98" s="164">
        <v>1.3230606</v>
      </c>
      <c r="J98" s="165" t="s">
        <v>5122</v>
      </c>
      <c r="K98" s="166">
        <v>2.51E-5</v>
      </c>
      <c r="L98" s="166">
        <v>2.8999499999999998E-4</v>
      </c>
      <c r="M98" s="165">
        <v>1700</v>
      </c>
      <c r="N98" s="164">
        <v>1.2337775</v>
      </c>
      <c r="O98" s="165" t="s">
        <v>5123</v>
      </c>
      <c r="P98" s="166">
        <v>1.89689E-3</v>
      </c>
      <c r="Q98" s="166">
        <v>2.7001293999999999E-2</v>
      </c>
      <c r="R98" s="165">
        <v>1641</v>
      </c>
      <c r="S98" s="165"/>
      <c r="T98" s="165"/>
      <c r="U98" s="165"/>
      <c r="V98" s="164"/>
      <c r="W98" s="164"/>
      <c r="X98" s="164"/>
      <c r="Y98" s="166"/>
      <c r="Z98" s="166"/>
      <c r="AA98" s="165"/>
      <c r="AB98" s="164"/>
      <c r="AC98" s="164"/>
      <c r="AD98" s="164"/>
      <c r="AE98" s="166"/>
      <c r="AF98" s="166"/>
      <c r="AG98" s="165"/>
    </row>
    <row r="99" spans="1:33" ht="15.5" x14ac:dyDescent="0.35">
      <c r="A99" s="140" t="s">
        <v>479</v>
      </c>
      <c r="B99" s="140" t="s">
        <v>440</v>
      </c>
      <c r="C99" s="140" t="s">
        <v>4394</v>
      </c>
      <c r="D99" s="163">
        <v>339.28899999999902</v>
      </c>
      <c r="E99" s="163">
        <v>4.7</v>
      </c>
      <c r="F99" s="163" t="s">
        <v>1601</v>
      </c>
      <c r="G99" s="163">
        <v>0</v>
      </c>
      <c r="H99" s="163">
        <v>1</v>
      </c>
      <c r="I99" s="164">
        <v>1.1873043000000001</v>
      </c>
      <c r="J99" s="165" t="s">
        <v>4923</v>
      </c>
      <c r="K99" s="166">
        <v>3.07683E-3</v>
      </c>
      <c r="L99" s="166">
        <v>1.8152361999999998E-2</v>
      </c>
      <c r="M99" s="165">
        <v>1700</v>
      </c>
      <c r="N99" s="164">
        <v>1.1909268</v>
      </c>
      <c r="O99" s="165" t="s">
        <v>4924</v>
      </c>
      <c r="P99" s="166">
        <v>2.0147400000000001E-3</v>
      </c>
      <c r="Q99" s="166">
        <v>2.7539509E-2</v>
      </c>
      <c r="R99" s="165">
        <v>1641</v>
      </c>
      <c r="S99" s="165"/>
      <c r="T99" s="165"/>
      <c r="U99" s="165"/>
      <c r="V99" s="164"/>
      <c r="W99" s="164"/>
      <c r="X99" s="164"/>
      <c r="Y99" s="166"/>
      <c r="Z99" s="166"/>
      <c r="AA99" s="165"/>
      <c r="AB99" s="164"/>
      <c r="AC99" s="164"/>
      <c r="AD99" s="164"/>
      <c r="AE99" s="166"/>
      <c r="AF99" s="166"/>
      <c r="AG99" s="165"/>
    </row>
    <row r="100" spans="1:33" ht="15.5" x14ac:dyDescent="0.35">
      <c r="A100" s="140" t="s">
        <v>479</v>
      </c>
      <c r="B100" s="140" t="s">
        <v>477</v>
      </c>
      <c r="C100" s="140" t="s">
        <v>4396</v>
      </c>
      <c r="D100" s="163">
        <v>302.13470000000001</v>
      </c>
      <c r="E100" s="163">
        <v>5.18</v>
      </c>
      <c r="F100" s="163" t="s">
        <v>1601</v>
      </c>
      <c r="G100" s="163">
        <v>0</v>
      </c>
      <c r="H100" s="163">
        <v>1</v>
      </c>
      <c r="I100" s="164">
        <v>0.89014530000000003</v>
      </c>
      <c r="J100" s="165" t="s">
        <v>4892</v>
      </c>
      <c r="K100" s="166">
        <v>3.9696099999999998E-2</v>
      </c>
      <c r="L100" s="166">
        <v>0.13330472300000001</v>
      </c>
      <c r="M100" s="165">
        <v>1700</v>
      </c>
      <c r="N100" s="164">
        <v>0.83436860000000002</v>
      </c>
      <c r="O100" s="165" t="s">
        <v>4893</v>
      </c>
      <c r="P100" s="166">
        <v>2.3199499999999999E-3</v>
      </c>
      <c r="Q100" s="166">
        <v>2.9821344E-2</v>
      </c>
      <c r="R100" s="165">
        <v>1641</v>
      </c>
      <c r="S100" s="165"/>
      <c r="T100" s="165"/>
      <c r="U100" s="165"/>
      <c r="V100" s="164"/>
      <c r="W100" s="164"/>
      <c r="X100" s="164"/>
      <c r="Y100" s="166"/>
      <c r="Z100" s="166"/>
      <c r="AA100" s="165"/>
      <c r="AB100" s="164"/>
      <c r="AC100" s="164"/>
      <c r="AD100" s="164"/>
      <c r="AE100" s="166"/>
      <c r="AF100" s="166"/>
      <c r="AG100" s="165"/>
    </row>
    <row r="101" spans="1:33" ht="15.5" hidden="1" x14ac:dyDescent="0.35">
      <c r="A101" s="140" t="s">
        <v>1111</v>
      </c>
      <c r="B101" s="140" t="s">
        <v>1112</v>
      </c>
      <c r="C101" s="140" t="s">
        <v>44</v>
      </c>
      <c r="D101" s="163">
        <v>177.10220000000001</v>
      </c>
      <c r="E101" s="163">
        <v>6.48</v>
      </c>
      <c r="F101" s="163" t="s">
        <v>1601</v>
      </c>
      <c r="G101" s="163">
        <v>1</v>
      </c>
      <c r="H101" s="163">
        <v>1</v>
      </c>
      <c r="I101" s="164">
        <v>0.82417240000000003</v>
      </c>
      <c r="J101" s="165" t="s">
        <v>5233</v>
      </c>
      <c r="K101" s="166">
        <v>1.5146300000000001E-4</v>
      </c>
      <c r="L101" s="166">
        <v>1.3933159999999999E-3</v>
      </c>
      <c r="M101" s="165">
        <v>1700</v>
      </c>
      <c r="N101" s="164">
        <v>0.85318329999999998</v>
      </c>
      <c r="O101" s="165" t="s">
        <v>5234</v>
      </c>
      <c r="P101" s="166">
        <v>2.61605E-3</v>
      </c>
      <c r="Q101" s="166">
        <v>3.2549699000000001E-2</v>
      </c>
      <c r="R101" s="165">
        <v>1641</v>
      </c>
      <c r="S101" s="165"/>
      <c r="T101" s="165"/>
      <c r="U101" s="165"/>
      <c r="V101" s="164"/>
      <c r="W101" s="164"/>
      <c r="X101" s="164"/>
      <c r="Y101" s="166"/>
      <c r="Z101" s="166"/>
      <c r="AA101" s="165"/>
      <c r="AB101" s="164"/>
      <c r="AC101" s="164"/>
      <c r="AD101" s="164"/>
      <c r="AE101" s="166"/>
      <c r="AF101" s="166"/>
      <c r="AG101" s="165"/>
    </row>
    <row r="102" spans="1:33" ht="15.5" x14ac:dyDescent="0.35">
      <c r="A102" s="140" t="s">
        <v>3697</v>
      </c>
      <c r="B102" s="140" t="s">
        <v>226</v>
      </c>
      <c r="C102" s="140" t="s">
        <v>4400</v>
      </c>
      <c r="D102" s="163">
        <v>716.5575</v>
      </c>
      <c r="E102" s="163">
        <v>6.79</v>
      </c>
      <c r="F102" s="163" t="s">
        <v>1601</v>
      </c>
      <c r="G102" s="163">
        <v>0</v>
      </c>
      <c r="H102" s="163">
        <v>1</v>
      </c>
      <c r="I102" s="164">
        <v>0.82616330000000004</v>
      </c>
      <c r="J102" s="165" t="s">
        <v>5139</v>
      </c>
      <c r="K102" s="166">
        <v>4.0349599999999999E-4</v>
      </c>
      <c r="L102" s="166">
        <v>3.2497329999999999E-3</v>
      </c>
      <c r="M102" s="165">
        <v>1700</v>
      </c>
      <c r="N102" s="164">
        <v>0.85060190000000002</v>
      </c>
      <c r="O102" s="165" t="s">
        <v>5140</v>
      </c>
      <c r="P102" s="166">
        <v>2.8269800000000002E-3</v>
      </c>
      <c r="Q102" s="166">
        <v>3.4950116000000003E-2</v>
      </c>
      <c r="R102" s="165">
        <v>1641</v>
      </c>
      <c r="S102" s="165"/>
      <c r="T102" s="165"/>
      <c r="U102" s="165"/>
      <c r="V102" s="164"/>
      <c r="W102" s="164"/>
      <c r="X102" s="164"/>
      <c r="Y102" s="166"/>
      <c r="Z102" s="166"/>
      <c r="AA102" s="165"/>
      <c r="AB102" s="164"/>
      <c r="AC102" s="164"/>
      <c r="AD102" s="164"/>
      <c r="AE102" s="166"/>
      <c r="AF102" s="166"/>
      <c r="AG102" s="165"/>
    </row>
    <row r="103" spans="1:33" ht="15.5" x14ac:dyDescent="0.35">
      <c r="A103" s="140" t="s">
        <v>479</v>
      </c>
      <c r="B103" s="140" t="s">
        <v>453</v>
      </c>
      <c r="C103" s="140" t="s">
        <v>4401</v>
      </c>
      <c r="D103" s="163">
        <v>466.32909999999902</v>
      </c>
      <c r="E103" s="163">
        <v>6.27</v>
      </c>
      <c r="F103" s="163" t="s">
        <v>1601</v>
      </c>
      <c r="G103" s="163">
        <v>0</v>
      </c>
      <c r="H103" s="163">
        <v>1</v>
      </c>
      <c r="I103" s="164">
        <v>0.84062769999999998</v>
      </c>
      <c r="J103" s="165" t="s">
        <v>4976</v>
      </c>
      <c r="K103" s="166">
        <v>2.2983600000000002E-3</v>
      </c>
      <c r="L103" s="166">
        <v>1.4169238000000001E-2</v>
      </c>
      <c r="M103" s="165">
        <v>1700</v>
      </c>
      <c r="N103" s="164">
        <v>0.85209599999999996</v>
      </c>
      <c r="O103" s="165" t="s">
        <v>4977</v>
      </c>
      <c r="P103" s="166">
        <v>2.9122499999999999E-3</v>
      </c>
      <c r="Q103" s="166">
        <v>3.5551429000000002E-2</v>
      </c>
      <c r="R103" s="165">
        <v>1641</v>
      </c>
      <c r="S103" s="165"/>
      <c r="T103" s="165"/>
      <c r="U103" s="165"/>
      <c r="V103" s="164"/>
      <c r="W103" s="164"/>
      <c r="X103" s="164"/>
      <c r="Y103" s="166"/>
      <c r="Z103" s="166"/>
      <c r="AA103" s="165"/>
      <c r="AB103" s="164"/>
      <c r="AC103" s="164"/>
      <c r="AD103" s="164"/>
      <c r="AE103" s="166"/>
      <c r="AF103" s="166"/>
      <c r="AG103" s="165"/>
    </row>
    <row r="104" spans="1:33" ht="15.5" hidden="1" x14ac:dyDescent="0.35">
      <c r="A104" s="140" t="s">
        <v>1070</v>
      </c>
      <c r="B104" s="140" t="s">
        <v>1071</v>
      </c>
      <c r="C104" s="140" t="s">
        <v>1069</v>
      </c>
      <c r="D104" s="163">
        <v>740.52200000000005</v>
      </c>
      <c r="E104" s="163">
        <v>5.61</v>
      </c>
      <c r="F104" s="163" t="s">
        <v>1601</v>
      </c>
      <c r="G104" s="163">
        <v>1</v>
      </c>
      <c r="H104" s="163">
        <v>1</v>
      </c>
      <c r="I104" s="164">
        <v>1.1738223000000001</v>
      </c>
      <c r="J104" s="165" t="s">
        <v>4690</v>
      </c>
      <c r="K104" s="166">
        <v>5.9109200000000001E-3</v>
      </c>
      <c r="L104" s="166">
        <v>3.1056157000000001E-2</v>
      </c>
      <c r="M104" s="165">
        <v>1700</v>
      </c>
      <c r="N104" s="164">
        <v>1.2014638</v>
      </c>
      <c r="O104" s="165" t="s">
        <v>4691</v>
      </c>
      <c r="P104" s="166">
        <v>2.8996199999999999E-3</v>
      </c>
      <c r="Q104" s="166">
        <v>3.5551429000000002E-2</v>
      </c>
      <c r="R104" s="165">
        <v>1641</v>
      </c>
      <c r="S104" s="165"/>
      <c r="T104" s="165"/>
      <c r="U104" s="165"/>
      <c r="V104" s="164"/>
      <c r="W104" s="164"/>
      <c r="X104" s="164"/>
      <c r="Y104" s="166"/>
      <c r="Z104" s="166"/>
      <c r="AA104" s="165"/>
      <c r="AB104" s="164"/>
      <c r="AC104" s="164"/>
      <c r="AD104" s="164"/>
      <c r="AE104" s="166"/>
      <c r="AF104" s="166"/>
      <c r="AG104" s="165"/>
    </row>
    <row r="105" spans="1:33" ht="15.5" x14ac:dyDescent="0.35">
      <c r="A105" s="140" t="s">
        <v>479</v>
      </c>
      <c r="B105" s="140" t="s">
        <v>474</v>
      </c>
      <c r="C105" s="140" t="s">
        <v>4403</v>
      </c>
      <c r="D105" s="163">
        <v>212.1183</v>
      </c>
      <c r="E105" s="163">
        <v>6.05</v>
      </c>
      <c r="F105" s="163" t="s">
        <v>1601</v>
      </c>
      <c r="G105" s="163">
        <v>0</v>
      </c>
      <c r="H105" s="163">
        <v>1</v>
      </c>
      <c r="I105" s="164">
        <v>0.90158649999999996</v>
      </c>
      <c r="J105" s="165" t="s">
        <v>4833</v>
      </c>
      <c r="K105" s="166">
        <v>6.8753400000000006E-2</v>
      </c>
      <c r="L105" s="166">
        <v>0.19625051399999999</v>
      </c>
      <c r="M105" s="165">
        <v>1700</v>
      </c>
      <c r="N105" s="164">
        <v>0.84086170000000005</v>
      </c>
      <c r="O105" s="165" t="s">
        <v>4834</v>
      </c>
      <c r="P105" s="166">
        <v>3.3538299999999999E-3</v>
      </c>
      <c r="Q105" s="166">
        <v>4.0206018000000003E-2</v>
      </c>
      <c r="R105" s="165">
        <v>1641</v>
      </c>
      <c r="S105" s="165"/>
      <c r="T105" s="165"/>
      <c r="U105" s="165"/>
      <c r="V105" s="164"/>
      <c r="W105" s="164"/>
      <c r="X105" s="164"/>
      <c r="Y105" s="166"/>
      <c r="Z105" s="166"/>
      <c r="AA105" s="165"/>
      <c r="AB105" s="164"/>
      <c r="AC105" s="164"/>
      <c r="AD105" s="164"/>
      <c r="AE105" s="166"/>
      <c r="AF105" s="166"/>
      <c r="AG105" s="165"/>
    </row>
    <row r="106" spans="1:33" ht="15.5" x14ac:dyDescent="0.35">
      <c r="A106" s="140" t="s">
        <v>479</v>
      </c>
      <c r="B106" s="140" t="s">
        <v>1126</v>
      </c>
      <c r="C106" s="140" t="s">
        <v>4406</v>
      </c>
      <c r="D106" s="163">
        <v>576.49940000000004</v>
      </c>
      <c r="E106" s="163">
        <v>1.84</v>
      </c>
      <c r="F106" s="163" t="s">
        <v>1601</v>
      </c>
      <c r="G106" s="163">
        <v>0</v>
      </c>
      <c r="H106" s="163">
        <v>1</v>
      </c>
      <c r="I106" s="164">
        <v>0.85267420000000005</v>
      </c>
      <c r="J106" s="165" t="s">
        <v>5053</v>
      </c>
      <c r="K106" s="166">
        <v>4.0020300000000002E-3</v>
      </c>
      <c r="L106" s="166">
        <v>2.2347101000000001E-2</v>
      </c>
      <c r="M106" s="165">
        <v>1700</v>
      </c>
      <c r="N106" s="164">
        <v>0.84926420000000002</v>
      </c>
      <c r="O106" s="165" t="s">
        <v>5054</v>
      </c>
      <c r="P106" s="166">
        <v>3.8841399999999999E-3</v>
      </c>
      <c r="Q106" s="166">
        <v>4.4610381999999997E-2</v>
      </c>
      <c r="R106" s="165">
        <v>1641</v>
      </c>
      <c r="S106" s="165"/>
      <c r="T106" s="165"/>
      <c r="U106" s="165"/>
      <c r="V106" s="164"/>
      <c r="W106" s="164"/>
      <c r="X106" s="164"/>
      <c r="Y106" s="166"/>
      <c r="Z106" s="166"/>
      <c r="AA106" s="165"/>
      <c r="AB106" s="164"/>
      <c r="AC106" s="164"/>
      <c r="AD106" s="164"/>
      <c r="AE106" s="166"/>
      <c r="AF106" s="166"/>
      <c r="AG106" s="165"/>
    </row>
    <row r="107" spans="1:33" ht="15.5" hidden="1" x14ac:dyDescent="0.35">
      <c r="A107" s="140" t="s">
        <v>1136</v>
      </c>
      <c r="B107" s="140" t="s">
        <v>1137</v>
      </c>
      <c r="C107" s="140" t="s">
        <v>1135</v>
      </c>
      <c r="D107" s="163">
        <v>428.37310000000002</v>
      </c>
      <c r="E107" s="163">
        <v>6.75</v>
      </c>
      <c r="F107" s="163" t="s">
        <v>1601</v>
      </c>
      <c r="G107" s="163">
        <v>1</v>
      </c>
      <c r="H107" s="163">
        <v>1</v>
      </c>
      <c r="I107" s="164">
        <v>0.81697050000000004</v>
      </c>
      <c r="J107" s="165" t="s">
        <v>4653</v>
      </c>
      <c r="K107" s="166">
        <v>6.8643700000000003E-4</v>
      </c>
      <c r="L107" s="166">
        <v>5.0337890000000003E-3</v>
      </c>
      <c r="M107" s="165">
        <v>1700</v>
      </c>
      <c r="N107" s="164">
        <v>0.8385958</v>
      </c>
      <c r="O107" s="165" t="s">
        <v>4654</v>
      </c>
      <c r="P107" s="166">
        <v>4.0152499999999997E-3</v>
      </c>
      <c r="Q107" s="166">
        <v>4.5576609999999997E-2</v>
      </c>
      <c r="R107" s="165">
        <v>1641</v>
      </c>
      <c r="S107" s="165"/>
      <c r="T107" s="165"/>
      <c r="U107" s="165"/>
      <c r="V107" s="164"/>
      <c r="W107" s="164"/>
      <c r="X107" s="164"/>
      <c r="Y107" s="166"/>
      <c r="Z107" s="166"/>
      <c r="AA107" s="165"/>
      <c r="AB107" s="164"/>
      <c r="AC107" s="164"/>
      <c r="AD107" s="164"/>
      <c r="AE107" s="166"/>
      <c r="AF107" s="166"/>
      <c r="AG107" s="165"/>
    </row>
    <row r="108" spans="1:33" ht="15.5" x14ac:dyDescent="0.35">
      <c r="A108" s="140" t="s">
        <v>1063</v>
      </c>
      <c r="B108" s="140" t="s">
        <v>220</v>
      </c>
      <c r="C108" s="140" t="s">
        <v>4408</v>
      </c>
      <c r="D108" s="163">
        <v>796.61749999999904</v>
      </c>
      <c r="E108" s="163">
        <v>6.91</v>
      </c>
      <c r="F108" s="163" t="s">
        <v>1601</v>
      </c>
      <c r="G108" s="163">
        <v>0</v>
      </c>
      <c r="H108" s="163">
        <v>1</v>
      </c>
      <c r="I108" s="164">
        <v>0.8020235</v>
      </c>
      <c r="J108" s="165" t="s">
        <v>5190</v>
      </c>
      <c r="K108" s="166">
        <v>7.2700000000000005E-5</v>
      </c>
      <c r="L108" s="166">
        <v>7.2771499999999998E-4</v>
      </c>
      <c r="M108" s="165">
        <v>1700</v>
      </c>
      <c r="N108" s="164">
        <v>0.84992990000000002</v>
      </c>
      <c r="O108" s="165" t="s">
        <v>5191</v>
      </c>
      <c r="P108" s="166">
        <v>4.2440799999999999E-3</v>
      </c>
      <c r="Q108" s="166">
        <v>4.7617105999999999E-2</v>
      </c>
      <c r="R108" s="165">
        <v>1641</v>
      </c>
      <c r="S108" s="165"/>
      <c r="T108" s="165"/>
      <c r="U108" s="165"/>
      <c r="V108" s="164"/>
      <c r="W108" s="164"/>
      <c r="X108" s="164"/>
      <c r="Y108" s="166"/>
      <c r="Z108" s="166"/>
      <c r="AA108" s="165"/>
      <c r="AB108" s="164"/>
      <c r="AC108" s="164"/>
      <c r="AD108" s="164"/>
      <c r="AE108" s="166"/>
      <c r="AF108" s="166"/>
      <c r="AG108" s="165"/>
    </row>
    <row r="109" spans="1:33" ht="15.5" x14ac:dyDescent="0.35">
      <c r="A109" s="140" t="s">
        <v>479</v>
      </c>
      <c r="B109" s="140" t="s">
        <v>454</v>
      </c>
      <c r="C109" s="140" t="s">
        <v>4409</v>
      </c>
      <c r="D109" s="163">
        <v>718.53769999999895</v>
      </c>
      <c r="E109" s="163">
        <v>6.87</v>
      </c>
      <c r="F109" s="163" t="s">
        <v>1601</v>
      </c>
      <c r="G109" s="163">
        <v>0</v>
      </c>
      <c r="H109" s="163">
        <v>1</v>
      </c>
      <c r="I109" s="164">
        <v>1.2088972</v>
      </c>
      <c r="J109" s="165" t="s">
        <v>5146</v>
      </c>
      <c r="K109" s="166">
        <v>2.9977699999999999E-3</v>
      </c>
      <c r="L109" s="166">
        <v>1.7794102999999999E-2</v>
      </c>
      <c r="M109" s="165">
        <v>1700</v>
      </c>
      <c r="N109" s="164">
        <v>1.2071769000000001</v>
      </c>
      <c r="O109" s="165" t="s">
        <v>5147</v>
      </c>
      <c r="P109" s="166">
        <v>4.2930599999999996E-3</v>
      </c>
      <c r="Q109" s="166">
        <v>4.7889823999999998E-2</v>
      </c>
      <c r="R109" s="165">
        <v>1641</v>
      </c>
      <c r="S109" s="165"/>
      <c r="T109" s="165"/>
      <c r="U109" s="165"/>
      <c r="V109" s="164"/>
      <c r="W109" s="164"/>
      <c r="X109" s="164"/>
      <c r="Y109" s="166"/>
      <c r="Z109" s="166"/>
      <c r="AA109" s="165"/>
      <c r="AB109" s="164"/>
      <c r="AC109" s="164"/>
      <c r="AD109" s="164"/>
      <c r="AE109" s="166"/>
      <c r="AF109" s="166"/>
      <c r="AG109" s="165"/>
    </row>
    <row r="110" spans="1:33" ht="15.5" x14ac:dyDescent="0.35">
      <c r="A110" s="140" t="s">
        <v>479</v>
      </c>
      <c r="B110" s="140" t="s">
        <v>478</v>
      </c>
      <c r="C110" s="140" t="s">
        <v>4410</v>
      </c>
      <c r="D110" s="163">
        <v>171.1491</v>
      </c>
      <c r="E110" s="163">
        <v>2.7</v>
      </c>
      <c r="F110" s="163" t="s">
        <v>1601</v>
      </c>
      <c r="G110" s="163">
        <v>0</v>
      </c>
      <c r="H110" s="163">
        <v>1</v>
      </c>
      <c r="I110" s="164">
        <v>0.88299399999999995</v>
      </c>
      <c r="J110" s="165" t="s">
        <v>4773</v>
      </c>
      <c r="K110" s="166">
        <v>2.9648299999999999E-2</v>
      </c>
      <c r="L110" s="166">
        <v>0.107164526</v>
      </c>
      <c r="M110" s="165">
        <v>1700</v>
      </c>
      <c r="N110" s="164">
        <v>0.84563429999999995</v>
      </c>
      <c r="O110" s="165" t="s">
        <v>4774</v>
      </c>
      <c r="P110" s="166">
        <v>4.4410099999999996E-3</v>
      </c>
      <c r="Q110" s="166">
        <v>4.8977275000000001E-2</v>
      </c>
      <c r="R110" s="165">
        <v>1641</v>
      </c>
      <c r="S110" s="165"/>
      <c r="T110" s="165"/>
      <c r="U110" s="165"/>
      <c r="V110" s="164"/>
      <c r="W110" s="164"/>
      <c r="X110" s="164"/>
      <c r="Y110" s="166"/>
      <c r="Z110" s="166"/>
      <c r="AA110" s="165"/>
      <c r="AB110" s="164"/>
      <c r="AC110" s="164"/>
      <c r="AD110" s="164"/>
      <c r="AE110" s="166"/>
      <c r="AF110" s="166"/>
      <c r="AG110" s="165"/>
    </row>
    <row r="111" spans="1:33" ht="15.5" x14ac:dyDescent="0.35">
      <c r="A111" s="140" t="s">
        <v>479</v>
      </c>
      <c r="B111" s="140" t="s">
        <v>247</v>
      </c>
      <c r="C111" s="140" t="s">
        <v>4411</v>
      </c>
      <c r="D111" s="163">
        <v>578.32180000000005</v>
      </c>
      <c r="E111" s="163">
        <v>8.24</v>
      </c>
      <c r="F111" s="163" t="s">
        <v>1601</v>
      </c>
      <c r="G111" s="163">
        <v>0</v>
      </c>
      <c r="H111" s="163">
        <v>1</v>
      </c>
      <c r="I111" s="164">
        <v>0.81430599999999997</v>
      </c>
      <c r="J111" s="165" t="s">
        <v>5060</v>
      </c>
      <c r="K111" s="166">
        <v>2.72E-5</v>
      </c>
      <c r="L111" s="166">
        <v>3.1239800000000003E-4</v>
      </c>
      <c r="M111" s="165">
        <v>1700</v>
      </c>
      <c r="N111" s="164">
        <v>0.85678710000000002</v>
      </c>
      <c r="O111" s="165" t="s">
        <v>5061</v>
      </c>
      <c r="P111" s="166">
        <v>4.4948999999999996E-3</v>
      </c>
      <c r="Q111" s="166">
        <v>4.9291531E-2</v>
      </c>
      <c r="R111" s="165">
        <v>1641</v>
      </c>
      <c r="S111" s="165"/>
      <c r="T111" s="165"/>
      <c r="U111" s="165"/>
      <c r="V111" s="164"/>
      <c r="W111" s="164"/>
      <c r="X111" s="164"/>
      <c r="Y111" s="166"/>
      <c r="Z111" s="166"/>
      <c r="AA111" s="165"/>
      <c r="AB111" s="164"/>
      <c r="AC111" s="164"/>
      <c r="AD111" s="164"/>
      <c r="AE111" s="166"/>
      <c r="AF111" s="166"/>
      <c r="AG111" s="165"/>
    </row>
    <row r="112" spans="1:33" ht="15.5" hidden="1" x14ac:dyDescent="0.35">
      <c r="A112" s="5" t="s">
        <v>479</v>
      </c>
      <c r="B112" s="5" t="s">
        <v>81</v>
      </c>
      <c r="C112" s="5" t="s">
        <v>4414</v>
      </c>
      <c r="D112" s="29">
        <v>204.0865</v>
      </c>
      <c r="E112" s="29">
        <v>4.8899999999999899</v>
      </c>
      <c r="F112" s="29" t="s">
        <v>1601</v>
      </c>
      <c r="G112" s="29">
        <v>0</v>
      </c>
      <c r="H112" s="29">
        <v>1</v>
      </c>
      <c r="I112" s="30">
        <v>1.3526165000000001</v>
      </c>
      <c r="J112" s="22" t="s">
        <v>4826</v>
      </c>
      <c r="K112" s="31">
        <v>1.3100000000000001E-14</v>
      </c>
      <c r="L112" s="31">
        <v>1.79E-12</v>
      </c>
      <c r="M112" s="22">
        <v>1700</v>
      </c>
      <c r="N112" s="30">
        <v>1.1825387999999999</v>
      </c>
      <c r="O112" s="22" t="s">
        <v>4827</v>
      </c>
      <c r="P112" s="31">
        <v>4.6116200000000003E-3</v>
      </c>
      <c r="Q112" s="31">
        <v>5.0006449000000001E-2</v>
      </c>
      <c r="R112" s="22">
        <v>1641</v>
      </c>
      <c r="S112" s="22" t="s">
        <v>4828</v>
      </c>
      <c r="T112" s="22">
        <v>204.0873</v>
      </c>
      <c r="U112" s="22">
        <v>4.6900000000000004</v>
      </c>
      <c r="V112" s="30">
        <v>1.348731583</v>
      </c>
      <c r="W112" s="30">
        <v>1.2221831270000001</v>
      </c>
      <c r="X112" s="30">
        <v>1.4883832400000001</v>
      </c>
      <c r="Y112" s="31">
        <v>2.6599999999999999E-9</v>
      </c>
      <c r="Z112" s="31">
        <v>9.8686000000000001E-8</v>
      </c>
      <c r="AA112" s="22">
        <v>905</v>
      </c>
      <c r="AB112" s="30"/>
      <c r="AC112" s="30"/>
      <c r="AD112" s="30"/>
      <c r="AE112" s="31"/>
      <c r="AF112" s="31"/>
      <c r="AG112" s="22"/>
    </row>
    <row r="113" spans="1:33" ht="15.5" hidden="1" x14ac:dyDescent="0.35">
      <c r="A113" s="5" t="s">
        <v>479</v>
      </c>
      <c r="B113" s="5" t="s">
        <v>140</v>
      </c>
      <c r="C113" s="5" t="s">
        <v>4415</v>
      </c>
      <c r="D113" s="29">
        <v>546.25490000000002</v>
      </c>
      <c r="E113" s="29">
        <v>2.83</v>
      </c>
      <c r="F113" s="29" t="s">
        <v>1601</v>
      </c>
      <c r="G113" s="29">
        <v>0</v>
      </c>
      <c r="H113" s="29">
        <v>1</v>
      </c>
      <c r="I113" s="30">
        <v>1.4240994</v>
      </c>
      <c r="J113" s="22" t="s">
        <v>5011</v>
      </c>
      <c r="K113" s="31">
        <v>6.6300000000000005E-8</v>
      </c>
      <c r="L113" s="31">
        <v>1.5E-6</v>
      </c>
      <c r="M113" s="22">
        <v>1700</v>
      </c>
      <c r="N113" s="30">
        <v>1.2173174</v>
      </c>
      <c r="O113" s="22" t="s">
        <v>5012</v>
      </c>
      <c r="P113" s="31">
        <v>4.7437900000000003E-3</v>
      </c>
      <c r="Q113" s="31">
        <v>5.0871250999999999E-2</v>
      </c>
      <c r="R113" s="22">
        <v>1641</v>
      </c>
      <c r="S113" s="22" t="s">
        <v>5013</v>
      </c>
      <c r="T113" s="22">
        <v>546.25689999999895</v>
      </c>
      <c r="U113" s="22">
        <v>2.68</v>
      </c>
      <c r="V113" s="30">
        <v>1.859181848</v>
      </c>
      <c r="W113" s="30">
        <v>1.508486647</v>
      </c>
      <c r="X113" s="30">
        <v>2.2914071859999998</v>
      </c>
      <c r="Y113" s="31">
        <v>6.0699999999999999E-9</v>
      </c>
      <c r="Z113" s="31">
        <v>1.8766416666666699E-7</v>
      </c>
      <c r="AA113" s="22">
        <v>904</v>
      </c>
      <c r="AB113" s="30"/>
      <c r="AC113" s="30"/>
      <c r="AD113" s="30"/>
      <c r="AE113" s="31"/>
      <c r="AF113" s="31"/>
      <c r="AG113" s="22"/>
    </row>
    <row r="114" spans="1:33" ht="15.5" hidden="1" x14ac:dyDescent="0.35">
      <c r="A114" s="5" t="s">
        <v>479</v>
      </c>
      <c r="B114" s="5" t="s">
        <v>152</v>
      </c>
      <c r="C114" s="5" t="s">
        <v>4417</v>
      </c>
      <c r="D114" s="29">
        <v>558.29499999999905</v>
      </c>
      <c r="E114" s="29">
        <v>7.93</v>
      </c>
      <c r="F114" s="29" t="s">
        <v>1601</v>
      </c>
      <c r="G114" s="29">
        <v>0</v>
      </c>
      <c r="H114" s="29">
        <v>1</v>
      </c>
      <c r="I114" s="30">
        <v>0.72260179999999996</v>
      </c>
      <c r="J114" s="22" t="s">
        <v>5030</v>
      </c>
      <c r="K114" s="31">
        <v>9.8900000000000005E-8</v>
      </c>
      <c r="L114" s="31">
        <v>2.1600000000000001E-6</v>
      </c>
      <c r="M114" s="22">
        <v>1700</v>
      </c>
      <c r="N114" s="30">
        <v>0.83686459999999996</v>
      </c>
      <c r="O114" s="22" t="s">
        <v>5031</v>
      </c>
      <c r="P114" s="31">
        <v>4.8460600000000001E-3</v>
      </c>
      <c r="Q114" s="31">
        <v>5.1400013000000001E-2</v>
      </c>
      <c r="R114" s="22">
        <v>1641</v>
      </c>
      <c r="S114" s="22" t="s">
        <v>5032</v>
      </c>
      <c r="T114" s="22">
        <v>558.2971</v>
      </c>
      <c r="U114" s="22">
        <v>7.8</v>
      </c>
      <c r="V114" s="30">
        <v>0.70363224400000002</v>
      </c>
      <c r="W114" s="30">
        <v>0.57869333700000003</v>
      </c>
      <c r="X114" s="30">
        <v>0.85554524899999995</v>
      </c>
      <c r="Y114" s="31">
        <v>4.24726E-4</v>
      </c>
      <c r="Z114" s="31">
        <v>1.6763121914893601E-3</v>
      </c>
      <c r="AA114" s="22">
        <v>905</v>
      </c>
      <c r="AB114" s="30"/>
      <c r="AC114" s="30"/>
      <c r="AD114" s="30"/>
      <c r="AE114" s="31"/>
      <c r="AF114" s="31"/>
      <c r="AG114" s="22"/>
    </row>
    <row r="115" spans="1:33" ht="15.5" hidden="1" x14ac:dyDescent="0.35">
      <c r="A115" s="5" t="s">
        <v>479</v>
      </c>
      <c r="B115" s="5" t="s">
        <v>160</v>
      </c>
      <c r="C115" s="5" t="s">
        <v>4418</v>
      </c>
      <c r="D115" s="29">
        <v>226.04490000000001</v>
      </c>
      <c r="E115" s="29">
        <v>6.99</v>
      </c>
      <c r="F115" s="29" t="s">
        <v>1601</v>
      </c>
      <c r="G115" s="29">
        <v>0</v>
      </c>
      <c r="H115" s="29">
        <v>1</v>
      </c>
      <c r="I115" s="30">
        <v>1.3878063</v>
      </c>
      <c r="J115" s="22" t="s">
        <v>4843</v>
      </c>
      <c r="K115" s="31">
        <v>3.7E-8</v>
      </c>
      <c r="L115" s="31">
        <v>8.9800000000000002E-7</v>
      </c>
      <c r="M115" s="22">
        <v>1700</v>
      </c>
      <c r="N115" s="30">
        <v>1.1998917</v>
      </c>
      <c r="O115" s="22" t="s">
        <v>4844</v>
      </c>
      <c r="P115" s="31">
        <v>5.0450099999999999E-3</v>
      </c>
      <c r="Q115" s="31">
        <v>5.2424230000000002E-2</v>
      </c>
      <c r="R115" s="22">
        <v>1641</v>
      </c>
      <c r="S115" s="22" t="s">
        <v>4845</v>
      </c>
      <c r="T115" s="22">
        <v>226.04570000000001</v>
      </c>
      <c r="U115" s="22">
        <v>6.82</v>
      </c>
      <c r="V115" s="30">
        <v>1.4712277659999999</v>
      </c>
      <c r="W115" s="30">
        <v>1.209554147</v>
      </c>
      <c r="X115" s="30">
        <v>1.7895115699999999</v>
      </c>
      <c r="Y115" s="31">
        <v>1.11569E-4</v>
      </c>
      <c r="Z115" s="31">
        <v>5.51894653333333E-4</v>
      </c>
      <c r="AA115" s="22">
        <v>905</v>
      </c>
      <c r="AB115" s="30"/>
      <c r="AC115" s="30"/>
      <c r="AD115" s="30"/>
      <c r="AE115" s="31"/>
      <c r="AF115" s="31"/>
      <c r="AG115" s="22"/>
    </row>
    <row r="116" spans="1:33" ht="15.5" hidden="1" x14ac:dyDescent="0.35">
      <c r="A116" s="5" t="s">
        <v>479</v>
      </c>
      <c r="B116" s="5" t="s">
        <v>224</v>
      </c>
      <c r="C116" s="5" t="s">
        <v>4420</v>
      </c>
      <c r="D116" s="29">
        <v>592.47</v>
      </c>
      <c r="E116" s="29">
        <v>7.7</v>
      </c>
      <c r="F116" s="29" t="s">
        <v>1601</v>
      </c>
      <c r="G116" s="29">
        <v>0</v>
      </c>
      <c r="H116" s="29">
        <v>1</v>
      </c>
      <c r="I116" s="30">
        <v>0.8216466</v>
      </c>
      <c r="J116" s="22" t="s">
        <v>5082</v>
      </c>
      <c r="K116" s="31">
        <v>3.9199999999999997E-5</v>
      </c>
      <c r="L116" s="31">
        <v>4.3231399999999999E-4</v>
      </c>
      <c r="M116" s="22">
        <v>1700</v>
      </c>
      <c r="N116" s="30">
        <v>0.86597139999999995</v>
      </c>
      <c r="O116" s="22" t="s">
        <v>5083</v>
      </c>
      <c r="P116" s="31">
        <v>5.1040199999999999E-3</v>
      </c>
      <c r="Q116" s="31">
        <v>5.2696291999999999E-2</v>
      </c>
      <c r="R116" s="22">
        <v>1641</v>
      </c>
      <c r="S116" s="22" t="s">
        <v>5084</v>
      </c>
      <c r="T116" s="22">
        <v>592.47130000000004</v>
      </c>
      <c r="U116" s="22">
        <v>7.55</v>
      </c>
      <c r="V116" s="30">
        <v>0.74238551500000005</v>
      </c>
      <c r="W116" s="30">
        <v>0.62849714999999995</v>
      </c>
      <c r="X116" s="30">
        <v>0.87691129899999998</v>
      </c>
      <c r="Y116" s="31">
        <v>4.55227E-4</v>
      </c>
      <c r="Z116" s="31">
        <v>1.7592626770833301E-3</v>
      </c>
      <c r="AA116" s="22">
        <v>905</v>
      </c>
      <c r="AB116" s="30"/>
      <c r="AC116" s="30"/>
      <c r="AD116" s="30"/>
      <c r="AE116" s="31"/>
      <c r="AF116" s="31"/>
      <c r="AG116" s="22"/>
    </row>
    <row r="117" spans="1:33" ht="15.5" hidden="1" x14ac:dyDescent="0.35">
      <c r="A117" s="5" t="s">
        <v>1092</v>
      </c>
      <c r="B117" s="5" t="s">
        <v>1122</v>
      </c>
      <c r="C117" s="5" t="s">
        <v>1093</v>
      </c>
      <c r="D117" s="29">
        <v>282.1191</v>
      </c>
      <c r="E117" s="29">
        <v>7.89</v>
      </c>
      <c r="F117" s="29" t="s">
        <v>1601</v>
      </c>
      <c r="G117" s="29">
        <v>1</v>
      </c>
      <c r="H117" s="29">
        <v>1</v>
      </c>
      <c r="I117" s="30">
        <v>1.2253510999999999</v>
      </c>
      <c r="J117" s="22" t="s">
        <v>4614</v>
      </c>
      <c r="K117" s="31">
        <v>3.5977699999999998E-4</v>
      </c>
      <c r="L117" s="31">
        <v>2.9465279999999999E-3</v>
      </c>
      <c r="M117" s="22">
        <v>1700</v>
      </c>
      <c r="N117" s="30">
        <v>1.1821813999999999</v>
      </c>
      <c r="O117" s="22" t="s">
        <v>4615</v>
      </c>
      <c r="P117" s="31">
        <v>5.1803400000000003E-3</v>
      </c>
      <c r="Q117" s="31">
        <v>5.3201270000000002E-2</v>
      </c>
      <c r="R117" s="22">
        <v>1641</v>
      </c>
      <c r="S117" s="22" t="s">
        <v>4616</v>
      </c>
      <c r="T117" s="22">
        <v>282.12049999999903</v>
      </c>
      <c r="U117" s="22">
        <v>7.74</v>
      </c>
      <c r="V117" s="30">
        <v>1.3234923780000001</v>
      </c>
      <c r="W117" s="30">
        <v>1.1045063660000001</v>
      </c>
      <c r="X117" s="30">
        <v>1.585895861</v>
      </c>
      <c r="Y117" s="31">
        <v>2.3890999999999999E-3</v>
      </c>
      <c r="Z117" s="31">
        <v>6.4697525547445303E-3</v>
      </c>
      <c r="AA117" s="22">
        <v>905</v>
      </c>
      <c r="AB117" s="30"/>
      <c r="AC117" s="30"/>
      <c r="AD117" s="30"/>
      <c r="AE117" s="31"/>
      <c r="AF117" s="31"/>
      <c r="AG117" s="22"/>
    </row>
    <row r="118" spans="1:33" ht="15.5" hidden="1" x14ac:dyDescent="0.35">
      <c r="A118" s="5" t="s">
        <v>479</v>
      </c>
      <c r="B118" s="5" t="s">
        <v>420</v>
      </c>
      <c r="C118" s="5" t="s">
        <v>4422</v>
      </c>
      <c r="D118" s="29">
        <v>246.9076</v>
      </c>
      <c r="E118" s="29">
        <v>4.67</v>
      </c>
      <c r="F118" s="29" t="s">
        <v>1601</v>
      </c>
      <c r="G118" s="29">
        <v>0</v>
      </c>
      <c r="H118" s="29">
        <v>1</v>
      </c>
      <c r="I118" s="30">
        <v>0.84656350000000002</v>
      </c>
      <c r="J118" s="22" t="s">
        <v>4868</v>
      </c>
      <c r="K118" s="31">
        <v>3.2287700000000002E-3</v>
      </c>
      <c r="L118" s="31">
        <v>1.8933663E-2</v>
      </c>
      <c r="M118" s="22">
        <v>1700</v>
      </c>
      <c r="N118" s="30">
        <v>0.84751180000000004</v>
      </c>
      <c r="O118" s="22" t="s">
        <v>4869</v>
      </c>
      <c r="P118" s="31">
        <v>5.4992000000000001E-3</v>
      </c>
      <c r="Q118" s="31">
        <v>5.5884540000000003E-2</v>
      </c>
      <c r="R118" s="22">
        <v>1641</v>
      </c>
      <c r="S118" s="22"/>
      <c r="T118" s="22"/>
      <c r="U118" s="22"/>
      <c r="V118" s="30"/>
      <c r="W118" s="30"/>
      <c r="X118" s="30"/>
      <c r="Y118" s="31"/>
      <c r="Z118" s="31"/>
      <c r="AA118" s="22"/>
      <c r="AB118" s="30"/>
      <c r="AC118" s="30"/>
      <c r="AD118" s="30"/>
      <c r="AE118" s="31"/>
      <c r="AF118" s="31"/>
      <c r="AG118" s="22"/>
    </row>
    <row r="119" spans="1:33" ht="15.5" hidden="1" x14ac:dyDescent="0.35">
      <c r="A119" s="5" t="s">
        <v>479</v>
      </c>
      <c r="B119" s="5" t="s">
        <v>284</v>
      </c>
      <c r="C119" s="5" t="s">
        <v>4423</v>
      </c>
      <c r="D119" s="29">
        <v>740.55790000000002</v>
      </c>
      <c r="E119" s="29">
        <v>6.77</v>
      </c>
      <c r="F119" s="29" t="s">
        <v>1601</v>
      </c>
      <c r="G119" s="29">
        <v>0</v>
      </c>
      <c r="H119" s="29">
        <v>1</v>
      </c>
      <c r="I119" s="30">
        <v>0.82877429999999996</v>
      </c>
      <c r="J119" s="22" t="s">
        <v>5154</v>
      </c>
      <c r="K119" s="31">
        <v>4.7036400000000003E-4</v>
      </c>
      <c r="L119" s="31">
        <v>3.6962610000000002E-3</v>
      </c>
      <c r="M119" s="22">
        <v>1700</v>
      </c>
      <c r="N119" s="30">
        <v>0.86359980000000003</v>
      </c>
      <c r="O119" s="22" t="s">
        <v>5155</v>
      </c>
      <c r="P119" s="31">
        <v>5.5536300000000004E-3</v>
      </c>
      <c r="Q119" s="31">
        <v>5.6143727999999997E-2</v>
      </c>
      <c r="R119" s="22">
        <v>1641</v>
      </c>
      <c r="S119" s="22" t="s">
        <v>5156</v>
      </c>
      <c r="T119" s="22">
        <v>740.56060000000002</v>
      </c>
      <c r="U119" s="22">
        <v>6.62</v>
      </c>
      <c r="V119" s="30">
        <v>0.80896604000000005</v>
      </c>
      <c r="W119" s="30">
        <v>0.67593846700000004</v>
      </c>
      <c r="X119" s="30">
        <v>0.96817400600000003</v>
      </c>
      <c r="Y119" s="31">
        <v>2.0732634E-2</v>
      </c>
      <c r="Z119" s="31">
        <v>3.8847511181818201E-2</v>
      </c>
      <c r="AA119" s="22">
        <v>900</v>
      </c>
      <c r="AB119" s="30"/>
      <c r="AC119" s="30"/>
      <c r="AD119" s="30"/>
      <c r="AE119" s="31"/>
      <c r="AF119" s="31"/>
      <c r="AG119" s="22"/>
    </row>
    <row r="120" spans="1:33" ht="15.5" hidden="1" x14ac:dyDescent="0.35">
      <c r="A120" s="5" t="s">
        <v>1097</v>
      </c>
      <c r="B120" s="5" t="s">
        <v>1113</v>
      </c>
      <c r="C120" s="5" t="s">
        <v>31</v>
      </c>
      <c r="D120" s="29">
        <v>166.086299999999</v>
      </c>
      <c r="E120" s="29">
        <v>6.9</v>
      </c>
      <c r="F120" s="29" t="s">
        <v>1601</v>
      </c>
      <c r="G120" s="29">
        <v>1</v>
      </c>
      <c r="H120" s="29">
        <v>1</v>
      </c>
      <c r="I120" s="30">
        <v>1.4088383</v>
      </c>
      <c r="J120" s="22" t="s">
        <v>5223</v>
      </c>
      <c r="K120" s="31">
        <v>2.73E-8</v>
      </c>
      <c r="L120" s="31">
        <v>7.0699999999999996E-7</v>
      </c>
      <c r="M120" s="22">
        <v>1700</v>
      </c>
      <c r="N120" s="30">
        <v>1.1969646</v>
      </c>
      <c r="O120" s="22" t="s">
        <v>5224</v>
      </c>
      <c r="P120" s="31">
        <v>5.6392500000000002E-3</v>
      </c>
      <c r="Q120" s="31">
        <v>5.6713908E-2</v>
      </c>
      <c r="R120" s="22">
        <v>1641</v>
      </c>
      <c r="S120" s="22" t="s">
        <v>5225</v>
      </c>
      <c r="T120" s="22">
        <v>166.0866</v>
      </c>
      <c r="U120" s="22">
        <v>6.69</v>
      </c>
      <c r="V120" s="30">
        <v>1.339672755</v>
      </c>
      <c r="W120" s="30">
        <v>1.104714599</v>
      </c>
      <c r="X120" s="30">
        <v>1.6246033980000001</v>
      </c>
      <c r="Y120" s="31">
        <v>2.9572869999999998E-3</v>
      </c>
      <c r="Z120" s="31">
        <v>7.5107233809523803E-3</v>
      </c>
      <c r="AA120" s="22">
        <v>905</v>
      </c>
      <c r="AB120" s="30"/>
      <c r="AC120" s="30"/>
      <c r="AD120" s="30"/>
      <c r="AE120" s="31"/>
      <c r="AF120" s="31"/>
      <c r="AG120" s="22"/>
    </row>
    <row r="121" spans="1:33" ht="15.5" hidden="1" x14ac:dyDescent="0.35">
      <c r="A121" s="5" t="s">
        <v>479</v>
      </c>
      <c r="B121" s="5" t="s">
        <v>158</v>
      </c>
      <c r="C121" s="5" t="s">
        <v>4424</v>
      </c>
      <c r="D121" s="29">
        <v>301.13909999999902</v>
      </c>
      <c r="E121" s="29">
        <v>5.14</v>
      </c>
      <c r="F121" s="29" t="s">
        <v>1601</v>
      </c>
      <c r="G121" s="29">
        <v>0</v>
      </c>
      <c r="H121" s="29">
        <v>1</v>
      </c>
      <c r="I121" s="30">
        <v>1.2992344</v>
      </c>
      <c r="J121" s="22" t="s">
        <v>4889</v>
      </c>
      <c r="K121" s="31">
        <v>3.0000000000000001E-6</v>
      </c>
      <c r="L121" s="31">
        <v>4.4100000000000001E-5</v>
      </c>
      <c r="M121" s="22">
        <v>1700</v>
      </c>
      <c r="N121" s="30">
        <v>1.1774096000000001</v>
      </c>
      <c r="O121" s="22" t="s">
        <v>4890</v>
      </c>
      <c r="P121" s="31">
        <v>6.0509200000000004E-3</v>
      </c>
      <c r="Q121" s="31">
        <v>6.0540389999999999E-2</v>
      </c>
      <c r="R121" s="22">
        <v>1641</v>
      </c>
      <c r="S121" s="22" t="s">
        <v>4891</v>
      </c>
      <c r="T121" s="22">
        <v>301.1404</v>
      </c>
      <c r="U121" s="22">
        <v>4.92</v>
      </c>
      <c r="V121" s="30">
        <v>1.3040118089999999</v>
      </c>
      <c r="W121" s="30">
        <v>1.0687878280000001</v>
      </c>
      <c r="X121" s="30">
        <v>1.5910050179999999</v>
      </c>
      <c r="Y121" s="31">
        <v>8.9113460000000005E-3</v>
      </c>
      <c r="Z121" s="31">
        <v>1.8469884726257001E-2</v>
      </c>
      <c r="AA121" s="22">
        <v>905</v>
      </c>
      <c r="AB121" s="30"/>
      <c r="AC121" s="30"/>
      <c r="AD121" s="30"/>
      <c r="AE121" s="31"/>
      <c r="AF121" s="31"/>
      <c r="AG121" s="22"/>
    </row>
    <row r="122" spans="1:33" ht="15.5" hidden="1" x14ac:dyDescent="0.35">
      <c r="A122" s="5" t="s">
        <v>479</v>
      </c>
      <c r="B122" s="5" t="s">
        <v>233</v>
      </c>
      <c r="C122" s="5" t="s">
        <v>4425</v>
      </c>
      <c r="D122" s="29">
        <v>343.78699999999901</v>
      </c>
      <c r="E122" s="29">
        <v>7.39</v>
      </c>
      <c r="F122" s="29" t="s">
        <v>1601</v>
      </c>
      <c r="G122" s="29">
        <v>0</v>
      </c>
      <c r="H122" s="29">
        <v>1</v>
      </c>
      <c r="I122" s="30">
        <v>0.81043140000000002</v>
      </c>
      <c r="J122" s="22" t="s">
        <v>4927</v>
      </c>
      <c r="K122" s="31">
        <v>8.1899999999999999E-5</v>
      </c>
      <c r="L122" s="31">
        <v>8.0718000000000001E-4</v>
      </c>
      <c r="M122" s="22">
        <v>1700</v>
      </c>
      <c r="N122" s="30">
        <v>0.86086980000000002</v>
      </c>
      <c r="O122" s="22" t="s">
        <v>4928</v>
      </c>
      <c r="P122" s="31">
        <v>6.3710800000000003E-3</v>
      </c>
      <c r="Q122" s="31">
        <v>6.3093195000000005E-2</v>
      </c>
      <c r="R122" s="22">
        <v>1641</v>
      </c>
      <c r="S122" s="22"/>
      <c r="T122" s="22"/>
      <c r="U122" s="22"/>
      <c r="V122" s="30"/>
      <c r="W122" s="30"/>
      <c r="X122" s="30"/>
      <c r="Y122" s="31"/>
      <c r="Z122" s="31"/>
      <c r="AA122" s="22"/>
      <c r="AB122" s="30"/>
      <c r="AC122" s="30"/>
      <c r="AD122" s="30"/>
      <c r="AE122" s="31"/>
      <c r="AF122" s="31"/>
      <c r="AG122" s="22"/>
    </row>
    <row r="123" spans="1:33" ht="15.5" hidden="1" x14ac:dyDescent="0.35">
      <c r="A123" s="5" t="s">
        <v>479</v>
      </c>
      <c r="B123" s="5" t="s">
        <v>434</v>
      </c>
      <c r="C123" s="5" t="s">
        <v>4426</v>
      </c>
      <c r="D123" s="29">
        <v>226.0378</v>
      </c>
      <c r="E123" s="29">
        <v>4.7</v>
      </c>
      <c r="F123" s="29" t="s">
        <v>1601</v>
      </c>
      <c r="G123" s="29">
        <v>0</v>
      </c>
      <c r="H123" s="29">
        <v>1</v>
      </c>
      <c r="I123" s="30">
        <v>1.1622056999999999</v>
      </c>
      <c r="J123" s="22" t="s">
        <v>4841</v>
      </c>
      <c r="K123" s="31">
        <v>9.8627100000000002E-3</v>
      </c>
      <c r="L123" s="31">
        <v>4.6577908000000001E-2</v>
      </c>
      <c r="M123" s="22">
        <v>1700</v>
      </c>
      <c r="N123" s="30">
        <v>1.1718048000000001</v>
      </c>
      <c r="O123" s="22" t="s">
        <v>4842</v>
      </c>
      <c r="P123" s="31">
        <v>6.5164200000000002E-3</v>
      </c>
      <c r="Q123" s="31">
        <v>6.3880663000000004E-2</v>
      </c>
      <c r="R123" s="22">
        <v>1641</v>
      </c>
      <c r="S123" s="22"/>
      <c r="T123" s="22"/>
      <c r="U123" s="22"/>
      <c r="V123" s="30"/>
      <c r="W123" s="30"/>
      <c r="X123" s="30"/>
      <c r="Y123" s="31"/>
      <c r="Z123" s="31"/>
      <c r="AA123" s="22"/>
      <c r="AB123" s="30"/>
      <c r="AC123" s="30"/>
      <c r="AD123" s="30"/>
      <c r="AE123" s="31"/>
      <c r="AF123" s="31"/>
      <c r="AG123" s="22"/>
    </row>
    <row r="124" spans="1:33" ht="15.5" hidden="1" x14ac:dyDescent="0.35">
      <c r="A124" s="5" t="s">
        <v>479</v>
      </c>
      <c r="B124" s="5" t="s">
        <v>479</v>
      </c>
      <c r="C124" s="5" t="s">
        <v>4427</v>
      </c>
      <c r="D124" s="29" t="s">
        <v>479</v>
      </c>
      <c r="E124" s="29" t="s">
        <v>479</v>
      </c>
      <c r="F124" s="29" t="s">
        <v>4068</v>
      </c>
      <c r="G124" s="29">
        <v>1</v>
      </c>
      <c r="H124" s="29">
        <v>1</v>
      </c>
      <c r="I124" s="30">
        <v>1.4369713</v>
      </c>
      <c r="J124" s="22" t="s">
        <v>5221</v>
      </c>
      <c r="K124" s="31">
        <v>2.0299999999999999E-5</v>
      </c>
      <c r="L124" s="31">
        <v>2.3736300000000001E-4</v>
      </c>
      <c r="M124" s="22">
        <v>1090</v>
      </c>
      <c r="N124" s="30">
        <v>1.2739054999999999</v>
      </c>
      <c r="O124" s="22" t="s">
        <v>5222</v>
      </c>
      <c r="P124" s="31">
        <v>6.6370200000000004E-3</v>
      </c>
      <c r="Q124" s="31">
        <v>6.4412279000000003E-2</v>
      </c>
      <c r="R124" s="22">
        <v>1052</v>
      </c>
      <c r="S124" s="22" t="s">
        <v>612</v>
      </c>
      <c r="T124" s="22" t="s">
        <v>479</v>
      </c>
      <c r="U124" s="22" t="s">
        <v>479</v>
      </c>
      <c r="V124" s="30">
        <v>1.3875593159999999</v>
      </c>
      <c r="W124" s="30">
        <v>1.1362098190000001</v>
      </c>
      <c r="X124" s="30">
        <v>1.6945117190000001</v>
      </c>
      <c r="Y124" s="31">
        <v>1.3166250000000001E-3</v>
      </c>
      <c r="Z124" s="31">
        <v>3.8767291666666698E-3</v>
      </c>
      <c r="AA124" s="22">
        <v>905</v>
      </c>
      <c r="AB124" s="30"/>
      <c r="AC124" s="30"/>
      <c r="AD124" s="30"/>
      <c r="AE124" s="31"/>
      <c r="AF124" s="31"/>
      <c r="AG124" s="22"/>
    </row>
    <row r="125" spans="1:33" ht="15.5" hidden="1" x14ac:dyDescent="0.35">
      <c r="A125" s="5" t="s">
        <v>1047</v>
      </c>
      <c r="B125" s="5" t="s">
        <v>216</v>
      </c>
      <c r="C125" s="5" t="s">
        <v>4428</v>
      </c>
      <c r="D125" s="29">
        <v>343.28530000000001</v>
      </c>
      <c r="E125" s="29">
        <v>7.39</v>
      </c>
      <c r="F125" s="29" t="s">
        <v>1601</v>
      </c>
      <c r="G125" s="29">
        <v>0</v>
      </c>
      <c r="H125" s="29">
        <v>1</v>
      </c>
      <c r="I125" s="30">
        <v>0.81871260000000001</v>
      </c>
      <c r="J125" s="22" t="s">
        <v>4925</v>
      </c>
      <c r="K125" s="31">
        <v>1.9100399999999999E-4</v>
      </c>
      <c r="L125" s="31">
        <v>1.7006370000000001E-3</v>
      </c>
      <c r="M125" s="22">
        <v>1700</v>
      </c>
      <c r="N125" s="30">
        <v>0.86161750000000004</v>
      </c>
      <c r="O125" s="22" t="s">
        <v>4926</v>
      </c>
      <c r="P125" s="31">
        <v>6.82169E-3</v>
      </c>
      <c r="Q125" s="31">
        <v>6.4906374000000003E-2</v>
      </c>
      <c r="R125" s="22">
        <v>1641</v>
      </c>
      <c r="S125" s="22"/>
      <c r="T125" s="22"/>
      <c r="U125" s="22"/>
      <c r="V125" s="30"/>
      <c r="W125" s="30"/>
      <c r="X125" s="30"/>
      <c r="Y125" s="31"/>
      <c r="Z125" s="31"/>
      <c r="AA125" s="22"/>
      <c r="AB125" s="30"/>
      <c r="AC125" s="30"/>
      <c r="AD125" s="30"/>
      <c r="AE125" s="31"/>
      <c r="AF125" s="31"/>
      <c r="AG125" s="22"/>
    </row>
    <row r="126" spans="1:33" ht="15.5" hidden="1" x14ac:dyDescent="0.35">
      <c r="A126" s="5" t="s">
        <v>479</v>
      </c>
      <c r="B126" s="5" t="s">
        <v>259</v>
      </c>
      <c r="C126" s="5" t="s">
        <v>4431</v>
      </c>
      <c r="D126" s="29">
        <v>760.04989999999896</v>
      </c>
      <c r="E126" s="29">
        <v>7.42</v>
      </c>
      <c r="F126" s="29" t="s">
        <v>1601</v>
      </c>
      <c r="G126" s="29">
        <v>0</v>
      </c>
      <c r="H126" s="29">
        <v>1</v>
      </c>
      <c r="I126" s="30">
        <v>0.82180640000000005</v>
      </c>
      <c r="J126" s="22" t="s">
        <v>5163</v>
      </c>
      <c r="K126" s="31">
        <v>5.7406299999999998E-4</v>
      </c>
      <c r="L126" s="31">
        <v>4.369632E-3</v>
      </c>
      <c r="M126" s="22">
        <v>1700</v>
      </c>
      <c r="N126" s="30">
        <v>0.85822319999999996</v>
      </c>
      <c r="O126" s="22" t="s">
        <v>5164</v>
      </c>
      <c r="P126" s="31">
        <v>6.88626E-3</v>
      </c>
      <c r="Q126" s="31">
        <v>6.5155130000000006E-2</v>
      </c>
      <c r="R126" s="22">
        <v>1641</v>
      </c>
      <c r="S126" s="22" t="s">
        <v>5165</v>
      </c>
      <c r="T126" s="22">
        <v>760.05319999999904</v>
      </c>
      <c r="U126" s="22">
        <v>7.28</v>
      </c>
      <c r="V126" s="30">
        <v>0.76185813000000002</v>
      </c>
      <c r="W126" s="30">
        <v>0.64121278699999995</v>
      </c>
      <c r="X126" s="30">
        <v>0.90520311099999995</v>
      </c>
      <c r="Y126" s="31">
        <v>1.986476E-3</v>
      </c>
      <c r="Z126" s="31">
        <v>5.5832014848484803E-3</v>
      </c>
      <c r="AA126" s="22">
        <v>905</v>
      </c>
      <c r="AB126" s="30"/>
      <c r="AC126" s="30"/>
      <c r="AD126" s="30"/>
      <c r="AE126" s="31"/>
      <c r="AF126" s="31"/>
      <c r="AG126" s="22"/>
    </row>
    <row r="127" spans="1:33" ht="15.5" hidden="1" x14ac:dyDescent="0.35">
      <c r="A127" s="5" t="s">
        <v>1111</v>
      </c>
      <c r="B127" s="5" t="s">
        <v>1141</v>
      </c>
      <c r="C127" s="5" t="s">
        <v>4430</v>
      </c>
      <c r="D127" s="29">
        <v>160.07560000000001</v>
      </c>
      <c r="E127" s="29">
        <v>6.48</v>
      </c>
      <c r="F127" s="29" t="s">
        <v>1601</v>
      </c>
      <c r="G127" s="29">
        <v>0</v>
      </c>
      <c r="H127" s="29">
        <v>1</v>
      </c>
      <c r="I127" s="30">
        <v>0.83764090000000002</v>
      </c>
      <c r="J127" s="22" t="s">
        <v>4763</v>
      </c>
      <c r="K127" s="31">
        <v>1.1876899999999999E-3</v>
      </c>
      <c r="L127" s="31">
        <v>8.0045359999999996E-3</v>
      </c>
      <c r="M127" s="22">
        <v>1700</v>
      </c>
      <c r="N127" s="30">
        <v>0.86007719999999999</v>
      </c>
      <c r="O127" s="22" t="s">
        <v>4764</v>
      </c>
      <c r="P127" s="31">
        <v>6.9149700000000003E-3</v>
      </c>
      <c r="Q127" s="31">
        <v>6.5155130000000006E-2</v>
      </c>
      <c r="R127" s="22">
        <v>1641</v>
      </c>
      <c r="S127" s="22"/>
      <c r="T127" s="22"/>
      <c r="U127" s="22"/>
      <c r="V127" s="30"/>
      <c r="W127" s="30"/>
      <c r="X127" s="30"/>
      <c r="Y127" s="31"/>
      <c r="Z127" s="31"/>
      <c r="AA127" s="22"/>
      <c r="AB127" s="30"/>
      <c r="AC127" s="30"/>
      <c r="AD127" s="30"/>
      <c r="AE127" s="31"/>
      <c r="AF127" s="31"/>
      <c r="AG127" s="22"/>
    </row>
    <row r="128" spans="1:33" ht="15.5" hidden="1" x14ac:dyDescent="0.35">
      <c r="A128" s="5" t="s">
        <v>479</v>
      </c>
      <c r="B128" s="5" t="s">
        <v>189</v>
      </c>
      <c r="C128" s="5" t="s">
        <v>4432</v>
      </c>
      <c r="D128" s="29">
        <v>177.16370000000001</v>
      </c>
      <c r="E128" s="29">
        <v>1.83</v>
      </c>
      <c r="F128" s="29" t="s">
        <v>1601</v>
      </c>
      <c r="G128" s="29">
        <v>0</v>
      </c>
      <c r="H128" s="29">
        <v>1</v>
      </c>
      <c r="I128" s="30">
        <v>0.78219170000000005</v>
      </c>
      <c r="J128" s="22" t="s">
        <v>4778</v>
      </c>
      <c r="K128" s="31">
        <v>9.2299999999999997E-6</v>
      </c>
      <c r="L128" s="31">
        <v>1.2105E-4</v>
      </c>
      <c r="M128" s="22">
        <v>1700</v>
      </c>
      <c r="N128" s="30">
        <v>0.85357780000000005</v>
      </c>
      <c r="O128" s="22" t="s">
        <v>4779</v>
      </c>
      <c r="P128" s="31">
        <v>6.9727799999999996E-3</v>
      </c>
      <c r="Q128" s="31">
        <v>6.5382443999999998E-2</v>
      </c>
      <c r="R128" s="22">
        <v>1641</v>
      </c>
      <c r="S128" s="22" t="s">
        <v>4780</v>
      </c>
      <c r="T128" s="22">
        <v>177.1644</v>
      </c>
      <c r="U128" s="22">
        <v>1.71</v>
      </c>
      <c r="V128" s="30">
        <v>0.77777342900000002</v>
      </c>
      <c r="W128" s="30">
        <v>0.64065057000000003</v>
      </c>
      <c r="X128" s="30">
        <v>0.94424563800000005</v>
      </c>
      <c r="Y128" s="31">
        <v>1.1094657000000001E-2</v>
      </c>
      <c r="Z128" s="31">
        <v>2.2492446704918002E-2</v>
      </c>
      <c r="AA128" s="22">
        <v>905</v>
      </c>
      <c r="AB128" s="30"/>
      <c r="AC128" s="30"/>
      <c r="AD128" s="30"/>
      <c r="AE128" s="31"/>
      <c r="AF128" s="31"/>
      <c r="AG128" s="22"/>
    </row>
    <row r="129" spans="1:33" ht="15.5" hidden="1" x14ac:dyDescent="0.35">
      <c r="A129" s="5" t="s">
        <v>1102</v>
      </c>
      <c r="B129" s="5" t="s">
        <v>1103</v>
      </c>
      <c r="C129" s="5" t="s">
        <v>1101</v>
      </c>
      <c r="D129" s="29">
        <v>246.16970000000001</v>
      </c>
      <c r="E129" s="29">
        <v>7.98</v>
      </c>
      <c r="F129" s="29" t="s">
        <v>1601</v>
      </c>
      <c r="G129" s="29">
        <v>1</v>
      </c>
      <c r="H129" s="29">
        <v>1</v>
      </c>
      <c r="I129" s="30">
        <v>1.3041152</v>
      </c>
      <c r="J129" s="22" t="s">
        <v>4700</v>
      </c>
      <c r="K129" s="31">
        <v>3.0599999999999999E-6</v>
      </c>
      <c r="L129" s="31">
        <v>4.4700000000000002E-5</v>
      </c>
      <c r="M129" s="22">
        <v>1700</v>
      </c>
      <c r="N129" s="30">
        <v>1.181826</v>
      </c>
      <c r="O129" s="22" t="s">
        <v>4701</v>
      </c>
      <c r="P129" s="31">
        <v>7.0973700000000004E-3</v>
      </c>
      <c r="Q129" s="31">
        <v>6.6230745999999993E-2</v>
      </c>
      <c r="R129" s="22">
        <v>1641</v>
      </c>
      <c r="S129" s="22" t="s">
        <v>513</v>
      </c>
      <c r="T129" s="22">
        <v>246.1704</v>
      </c>
      <c r="U129" s="22">
        <v>7.79</v>
      </c>
      <c r="V129" s="30">
        <v>1.4806014789999999</v>
      </c>
      <c r="W129" s="30">
        <v>1.222290326</v>
      </c>
      <c r="X129" s="30">
        <v>1.793502487</v>
      </c>
      <c r="Y129" s="31">
        <v>6.02E-5</v>
      </c>
      <c r="Z129" s="31">
        <v>3.4360307692307701E-4</v>
      </c>
      <c r="AA129" s="22">
        <v>905</v>
      </c>
      <c r="AB129" s="30"/>
      <c r="AC129" s="30"/>
      <c r="AD129" s="30"/>
      <c r="AE129" s="31"/>
      <c r="AF129" s="31"/>
      <c r="AG129" s="22"/>
    </row>
    <row r="130" spans="1:33" ht="15.5" hidden="1" x14ac:dyDescent="0.35">
      <c r="A130" s="5" t="s">
        <v>1090</v>
      </c>
      <c r="B130" s="5" t="s">
        <v>1091</v>
      </c>
      <c r="C130" s="5" t="s">
        <v>1089</v>
      </c>
      <c r="D130" s="29">
        <v>232.1541</v>
      </c>
      <c r="E130" s="29">
        <v>8.2200000000000006</v>
      </c>
      <c r="F130" s="29" t="s">
        <v>1601</v>
      </c>
      <c r="G130" s="29">
        <v>1</v>
      </c>
      <c r="H130" s="29">
        <v>1</v>
      </c>
      <c r="I130" s="30">
        <v>1.2653391</v>
      </c>
      <c r="J130" s="22" t="s">
        <v>4695</v>
      </c>
      <c r="K130" s="31">
        <v>5.4700000000000001E-5</v>
      </c>
      <c r="L130" s="31">
        <v>5.7706800000000003E-4</v>
      </c>
      <c r="M130" s="22">
        <v>1700</v>
      </c>
      <c r="N130" s="30">
        <v>1.1805874999999999</v>
      </c>
      <c r="O130" s="22" t="s">
        <v>4696</v>
      </c>
      <c r="P130" s="31">
        <v>7.2409900000000001E-3</v>
      </c>
      <c r="Q130" s="31">
        <v>6.7044451000000005E-2</v>
      </c>
      <c r="R130" s="22">
        <v>1641</v>
      </c>
      <c r="S130" s="22"/>
      <c r="T130" s="22"/>
      <c r="U130" s="22"/>
      <c r="V130" s="30"/>
      <c r="W130" s="30"/>
      <c r="X130" s="30"/>
      <c r="Y130" s="31"/>
      <c r="Z130" s="31"/>
      <c r="AA130" s="22"/>
      <c r="AB130" s="30"/>
      <c r="AC130" s="30"/>
      <c r="AD130" s="30"/>
      <c r="AE130" s="31"/>
      <c r="AF130" s="31"/>
      <c r="AG130" s="22"/>
    </row>
    <row r="131" spans="1:33" ht="15.5" hidden="1" x14ac:dyDescent="0.35">
      <c r="A131" s="5" t="s">
        <v>479</v>
      </c>
      <c r="B131" s="5" t="s">
        <v>229</v>
      </c>
      <c r="C131" s="5" t="s">
        <v>4433</v>
      </c>
      <c r="D131" s="29">
        <v>306.27879999999902</v>
      </c>
      <c r="E131" s="29">
        <v>4.71</v>
      </c>
      <c r="F131" s="29" t="s">
        <v>1601</v>
      </c>
      <c r="G131" s="29">
        <v>0</v>
      </c>
      <c r="H131" s="29">
        <v>1</v>
      </c>
      <c r="I131" s="30">
        <v>0.80368539999999999</v>
      </c>
      <c r="J131" s="22" t="s">
        <v>4897</v>
      </c>
      <c r="K131" s="31">
        <v>1.1165199999999999E-4</v>
      </c>
      <c r="L131" s="31">
        <v>1.057154E-3</v>
      </c>
      <c r="M131" s="22">
        <v>1700</v>
      </c>
      <c r="N131" s="30">
        <v>0.85728409999999999</v>
      </c>
      <c r="O131" s="22" t="s">
        <v>4898</v>
      </c>
      <c r="P131" s="31">
        <v>7.4725599999999996E-3</v>
      </c>
      <c r="Q131" s="31">
        <v>6.8416221999999999E-2</v>
      </c>
      <c r="R131" s="22">
        <v>1641</v>
      </c>
      <c r="S131" s="22" t="s">
        <v>4899</v>
      </c>
      <c r="T131" s="22">
        <v>306.28019999999901</v>
      </c>
      <c r="U131" s="22">
        <v>4.4000000000000004</v>
      </c>
      <c r="V131" s="30">
        <v>0.75138465399999999</v>
      </c>
      <c r="W131" s="30">
        <v>0.63451393199999995</v>
      </c>
      <c r="X131" s="30">
        <v>0.88978172099999997</v>
      </c>
      <c r="Y131" s="31">
        <v>9.2026800000000002E-4</v>
      </c>
      <c r="Z131" s="31">
        <v>2.9949072631578898E-3</v>
      </c>
      <c r="AA131" s="22">
        <v>905</v>
      </c>
      <c r="AB131" s="30"/>
      <c r="AC131" s="30"/>
      <c r="AD131" s="30"/>
      <c r="AE131" s="31"/>
      <c r="AF131" s="31"/>
      <c r="AG131" s="22"/>
    </row>
    <row r="132" spans="1:33" ht="15.5" hidden="1" x14ac:dyDescent="0.35">
      <c r="A132" s="5" t="s">
        <v>479</v>
      </c>
      <c r="B132" s="5" t="s">
        <v>204</v>
      </c>
      <c r="C132" s="5" t="s">
        <v>4434</v>
      </c>
      <c r="D132" s="29">
        <v>185.06880000000001</v>
      </c>
      <c r="E132" s="29">
        <v>9.59</v>
      </c>
      <c r="F132" s="29" t="s">
        <v>1601</v>
      </c>
      <c r="G132" s="29">
        <v>0</v>
      </c>
      <c r="H132" s="29">
        <v>1</v>
      </c>
      <c r="I132" s="30">
        <v>1.3084012</v>
      </c>
      <c r="J132" s="22" t="s">
        <v>4793</v>
      </c>
      <c r="K132" s="31">
        <v>1.7799999999999999E-5</v>
      </c>
      <c r="L132" s="31">
        <v>2.11962E-4</v>
      </c>
      <c r="M132" s="22">
        <v>1700</v>
      </c>
      <c r="N132" s="30">
        <v>1.1912408999999999</v>
      </c>
      <c r="O132" s="22" t="s">
        <v>4794</v>
      </c>
      <c r="P132" s="31">
        <v>7.6179799999999999E-3</v>
      </c>
      <c r="Q132" s="31">
        <v>6.9095791000000004E-2</v>
      </c>
      <c r="R132" s="22">
        <v>1641</v>
      </c>
      <c r="S132" s="22" t="s">
        <v>4795</v>
      </c>
      <c r="T132" s="22">
        <v>185.0694</v>
      </c>
      <c r="U132" s="22">
        <v>9.4600000000000009</v>
      </c>
      <c r="V132" s="30">
        <v>1.400042609</v>
      </c>
      <c r="W132" s="30">
        <v>1.132126983</v>
      </c>
      <c r="X132" s="30">
        <v>1.731359941</v>
      </c>
      <c r="Y132" s="31">
        <v>1.9022729999999999E-3</v>
      </c>
      <c r="Z132" s="31">
        <v>5.3873533053435101E-3</v>
      </c>
      <c r="AA132" s="22">
        <v>905</v>
      </c>
      <c r="AB132" s="30"/>
      <c r="AC132" s="30"/>
      <c r="AD132" s="30"/>
      <c r="AE132" s="31"/>
      <c r="AF132" s="31"/>
      <c r="AG132" s="22"/>
    </row>
    <row r="133" spans="1:33" ht="15.5" hidden="1" x14ac:dyDescent="0.35">
      <c r="A133" s="5" t="s">
        <v>479</v>
      </c>
      <c r="B133" s="5" t="s">
        <v>170</v>
      </c>
      <c r="C133" s="5" t="s">
        <v>4436</v>
      </c>
      <c r="D133" s="29">
        <v>716.56590000000006</v>
      </c>
      <c r="E133" s="29">
        <v>1.41</v>
      </c>
      <c r="F133" s="29" t="s">
        <v>1601</v>
      </c>
      <c r="G133" s="29">
        <v>0</v>
      </c>
      <c r="H133" s="29">
        <v>1</v>
      </c>
      <c r="I133" s="30">
        <v>0.76428200000000002</v>
      </c>
      <c r="J133" s="22" t="s">
        <v>5141</v>
      </c>
      <c r="K133" s="31">
        <v>4.9699999999999998E-6</v>
      </c>
      <c r="L133" s="31">
        <v>6.9400000000000006E-5</v>
      </c>
      <c r="M133" s="22">
        <v>1700</v>
      </c>
      <c r="N133" s="30">
        <v>0.85083710000000001</v>
      </c>
      <c r="O133" s="22" t="s">
        <v>5142</v>
      </c>
      <c r="P133" s="31">
        <v>7.7066399999999998E-3</v>
      </c>
      <c r="Q133" s="31">
        <v>6.9547378000000007E-2</v>
      </c>
      <c r="R133" s="22">
        <v>1641</v>
      </c>
      <c r="S133" s="22" t="s">
        <v>5143</v>
      </c>
      <c r="T133" s="22">
        <v>716.56849999999895</v>
      </c>
      <c r="U133" s="22">
        <v>1.24</v>
      </c>
      <c r="V133" s="30">
        <v>0.81390185599999998</v>
      </c>
      <c r="W133" s="30">
        <v>0.68105820900000003</v>
      </c>
      <c r="X133" s="30">
        <v>0.97265728900000004</v>
      </c>
      <c r="Y133" s="31">
        <v>2.3518865E-2</v>
      </c>
      <c r="Z133" s="31">
        <v>4.2982753275862103E-2</v>
      </c>
      <c r="AA133" s="22">
        <v>905</v>
      </c>
      <c r="AB133" s="30"/>
      <c r="AC133" s="30"/>
      <c r="AD133" s="30"/>
      <c r="AE133" s="31"/>
      <c r="AF133" s="31"/>
      <c r="AG133" s="22"/>
    </row>
    <row r="134" spans="1:33" ht="15.5" hidden="1" x14ac:dyDescent="0.35">
      <c r="A134" s="5" t="s">
        <v>479</v>
      </c>
      <c r="B134" s="5" t="s">
        <v>175</v>
      </c>
      <c r="C134" s="5" t="s">
        <v>4435</v>
      </c>
      <c r="D134" s="29">
        <v>306.07479999999902</v>
      </c>
      <c r="E134" s="29">
        <v>7.63</v>
      </c>
      <c r="F134" s="29" t="s">
        <v>1601</v>
      </c>
      <c r="G134" s="29">
        <v>0</v>
      </c>
      <c r="H134" s="29">
        <v>1</v>
      </c>
      <c r="I134" s="30">
        <v>0.76902939999999997</v>
      </c>
      <c r="J134" s="22" t="s">
        <v>4894</v>
      </c>
      <c r="K134" s="31">
        <v>4.7400000000000004E-6</v>
      </c>
      <c r="L134" s="31">
        <v>6.7600000000000003E-5</v>
      </c>
      <c r="M134" s="22">
        <v>1700</v>
      </c>
      <c r="N134" s="30">
        <v>0.85243530000000001</v>
      </c>
      <c r="O134" s="22" t="s">
        <v>4895</v>
      </c>
      <c r="P134" s="31">
        <v>7.7394300000000003E-3</v>
      </c>
      <c r="Q134" s="31">
        <v>6.9547378000000007E-2</v>
      </c>
      <c r="R134" s="22">
        <v>1641</v>
      </c>
      <c r="S134" s="22" t="s">
        <v>4896</v>
      </c>
      <c r="T134" s="22">
        <v>306.07600000000002</v>
      </c>
      <c r="U134" s="22">
        <v>7.45</v>
      </c>
      <c r="V134" s="30">
        <v>0.81378350799999999</v>
      </c>
      <c r="W134" s="30">
        <v>0.71012208499999996</v>
      </c>
      <c r="X134" s="30">
        <v>0.93257710400000005</v>
      </c>
      <c r="Y134" s="31">
        <v>3.036333E-3</v>
      </c>
      <c r="Z134" s="31">
        <v>7.5831030536912701E-3</v>
      </c>
      <c r="AA134" s="22">
        <v>905</v>
      </c>
      <c r="AB134" s="30"/>
      <c r="AC134" s="30"/>
      <c r="AD134" s="30"/>
      <c r="AE134" s="31"/>
      <c r="AF134" s="31"/>
      <c r="AG134" s="22"/>
    </row>
    <row r="135" spans="1:33" ht="15.5" hidden="1" x14ac:dyDescent="0.35">
      <c r="A135" s="5" t="s">
        <v>1128</v>
      </c>
      <c r="B135" s="5" t="s">
        <v>1129</v>
      </c>
      <c r="C135" s="5" t="s">
        <v>1127</v>
      </c>
      <c r="D135" s="29">
        <v>524.37120000000004</v>
      </c>
      <c r="E135" s="29">
        <v>7.83</v>
      </c>
      <c r="F135" s="29" t="s">
        <v>1601</v>
      </c>
      <c r="G135" s="29">
        <v>1</v>
      </c>
      <c r="H135" s="29">
        <v>1</v>
      </c>
      <c r="I135" s="30">
        <v>0.84611740000000002</v>
      </c>
      <c r="J135" s="22" t="s">
        <v>4639</v>
      </c>
      <c r="K135" s="31">
        <v>2.91779E-3</v>
      </c>
      <c r="L135" s="31">
        <v>1.7533839999999998E-2</v>
      </c>
      <c r="M135" s="22">
        <v>1700</v>
      </c>
      <c r="N135" s="30">
        <v>0.86254140000000001</v>
      </c>
      <c r="O135" s="22" t="s">
        <v>4640</v>
      </c>
      <c r="P135" s="31">
        <v>7.88991E-3</v>
      </c>
      <c r="Q135" s="31">
        <v>7.0572882000000003E-2</v>
      </c>
      <c r="R135" s="22">
        <v>1641</v>
      </c>
      <c r="S135" s="22"/>
      <c r="T135" s="22"/>
      <c r="U135" s="22"/>
      <c r="V135" s="30"/>
      <c r="W135" s="30"/>
      <c r="X135" s="30"/>
      <c r="Y135" s="31"/>
      <c r="Z135" s="31"/>
      <c r="AA135" s="22"/>
      <c r="AB135" s="30"/>
      <c r="AC135" s="30"/>
      <c r="AD135" s="30"/>
      <c r="AE135" s="31"/>
      <c r="AF135" s="31"/>
      <c r="AG135" s="22"/>
    </row>
    <row r="136" spans="1:33" ht="15.5" hidden="1" x14ac:dyDescent="0.35">
      <c r="A136" s="5" t="s">
        <v>479</v>
      </c>
      <c r="B136" s="5" t="s">
        <v>280</v>
      </c>
      <c r="C136" s="5" t="s">
        <v>4437</v>
      </c>
      <c r="D136" s="29">
        <v>741.52970000000005</v>
      </c>
      <c r="E136" s="29">
        <v>7.75</v>
      </c>
      <c r="F136" s="29" t="s">
        <v>1601</v>
      </c>
      <c r="G136" s="29">
        <v>0</v>
      </c>
      <c r="H136" s="29">
        <v>1</v>
      </c>
      <c r="I136" s="30">
        <v>0.82451719999999995</v>
      </c>
      <c r="J136" s="22" t="s">
        <v>5157</v>
      </c>
      <c r="K136" s="31">
        <v>7.3128699999999995E-4</v>
      </c>
      <c r="L136" s="31">
        <v>5.2403709999999997E-3</v>
      </c>
      <c r="M136" s="22">
        <v>1700</v>
      </c>
      <c r="N136" s="30">
        <v>0.85631190000000001</v>
      </c>
      <c r="O136" s="22" t="s">
        <v>5158</v>
      </c>
      <c r="P136" s="31">
        <v>8.1603000000000005E-3</v>
      </c>
      <c r="Q136" s="31">
        <v>7.2656615999999993E-2</v>
      </c>
      <c r="R136" s="22">
        <v>1641</v>
      </c>
      <c r="S136" s="22"/>
      <c r="T136" s="22"/>
      <c r="U136" s="22"/>
      <c r="V136" s="30"/>
      <c r="W136" s="30"/>
      <c r="X136" s="30"/>
      <c r="Y136" s="31"/>
      <c r="Z136" s="31"/>
      <c r="AA136" s="22"/>
      <c r="AB136" s="30"/>
      <c r="AC136" s="30"/>
      <c r="AD136" s="30"/>
      <c r="AE136" s="31"/>
      <c r="AF136" s="31"/>
      <c r="AG136" s="22"/>
    </row>
    <row r="137" spans="1:33" ht="15.5" hidden="1" x14ac:dyDescent="0.35">
      <c r="A137" s="5" t="s">
        <v>479</v>
      </c>
      <c r="B137" s="5" t="s">
        <v>479</v>
      </c>
      <c r="C137" s="5" t="s">
        <v>36</v>
      </c>
      <c r="D137" s="29" t="s">
        <v>479</v>
      </c>
      <c r="E137" s="29" t="s">
        <v>479</v>
      </c>
      <c r="F137" s="29" t="s">
        <v>4068</v>
      </c>
      <c r="G137" s="29">
        <v>1</v>
      </c>
      <c r="H137" s="29">
        <v>1</v>
      </c>
      <c r="I137" s="30">
        <v>1.2918620999999999</v>
      </c>
      <c r="J137" s="22" t="s">
        <v>4728</v>
      </c>
      <c r="K137" s="31">
        <v>1.3699999999999999E-5</v>
      </c>
      <c r="L137" s="31">
        <v>1.6516600000000001E-4</v>
      </c>
      <c r="M137" s="22">
        <v>1700</v>
      </c>
      <c r="N137" s="30">
        <v>1.1821705</v>
      </c>
      <c r="O137" s="22" t="s">
        <v>4729</v>
      </c>
      <c r="P137" s="31">
        <v>8.3845800000000009E-3</v>
      </c>
      <c r="Q137" s="31">
        <v>7.4312646999999996E-2</v>
      </c>
      <c r="R137" s="22">
        <v>1641</v>
      </c>
      <c r="S137" s="22"/>
      <c r="T137" s="22"/>
      <c r="U137" s="22"/>
      <c r="V137" s="30"/>
      <c r="W137" s="30"/>
      <c r="X137" s="30"/>
      <c r="Y137" s="31"/>
      <c r="Z137" s="31"/>
      <c r="AA137" s="22"/>
      <c r="AB137" s="30"/>
      <c r="AC137" s="30"/>
      <c r="AD137" s="30"/>
      <c r="AE137" s="31"/>
      <c r="AF137" s="31"/>
      <c r="AG137" s="22"/>
    </row>
    <row r="138" spans="1:33" ht="15.5" hidden="1" x14ac:dyDescent="0.35">
      <c r="A138" s="5" t="s">
        <v>479</v>
      </c>
      <c r="B138" s="5" t="s">
        <v>182</v>
      </c>
      <c r="C138" s="5" t="s">
        <v>4438</v>
      </c>
      <c r="D138" s="29">
        <v>241.09299999999899</v>
      </c>
      <c r="E138" s="29">
        <v>3.99</v>
      </c>
      <c r="F138" s="29" t="s">
        <v>1601</v>
      </c>
      <c r="G138" s="29">
        <v>0</v>
      </c>
      <c r="H138" s="29">
        <v>1</v>
      </c>
      <c r="I138" s="30">
        <v>1.2899334</v>
      </c>
      <c r="J138" s="22" t="s">
        <v>4861</v>
      </c>
      <c r="K138" s="31">
        <v>5.9900000000000002E-6</v>
      </c>
      <c r="L138" s="31">
        <v>8.25E-5</v>
      </c>
      <c r="M138" s="22">
        <v>1700</v>
      </c>
      <c r="N138" s="30">
        <v>1.1744041999999999</v>
      </c>
      <c r="O138" s="22" t="s">
        <v>4862</v>
      </c>
      <c r="P138" s="31">
        <v>8.4387200000000002E-3</v>
      </c>
      <c r="Q138" s="31">
        <v>7.4452525000000006E-2</v>
      </c>
      <c r="R138" s="22">
        <v>1641</v>
      </c>
      <c r="S138" s="22" t="s">
        <v>4863</v>
      </c>
      <c r="T138" s="22">
        <v>241.093899999999</v>
      </c>
      <c r="U138" s="22">
        <v>3.82</v>
      </c>
      <c r="V138" s="30">
        <v>1.258325344</v>
      </c>
      <c r="W138" s="30">
        <v>1.0465900909999999</v>
      </c>
      <c r="X138" s="30">
        <v>1.512896676</v>
      </c>
      <c r="Y138" s="31">
        <v>1.4509998E-2</v>
      </c>
      <c r="Z138" s="31">
        <v>2.8787215283422499E-2</v>
      </c>
      <c r="AA138" s="22">
        <v>905</v>
      </c>
      <c r="AB138" s="30"/>
      <c r="AC138" s="30"/>
      <c r="AD138" s="30"/>
      <c r="AE138" s="31"/>
      <c r="AF138" s="31"/>
      <c r="AG138" s="22"/>
    </row>
    <row r="139" spans="1:33" ht="15.5" hidden="1" x14ac:dyDescent="0.35">
      <c r="A139" s="5" t="s">
        <v>479</v>
      </c>
      <c r="B139" s="5" t="s">
        <v>290</v>
      </c>
      <c r="C139" s="5" t="s">
        <v>4439</v>
      </c>
      <c r="D139" s="29">
        <v>131.04920000000001</v>
      </c>
      <c r="E139" s="29">
        <v>2.74</v>
      </c>
      <c r="F139" s="29" t="s">
        <v>1601</v>
      </c>
      <c r="G139" s="29">
        <v>0</v>
      </c>
      <c r="H139" s="29">
        <v>1</v>
      </c>
      <c r="I139" s="30">
        <v>0.8163937</v>
      </c>
      <c r="J139" s="22" t="s">
        <v>4739</v>
      </c>
      <c r="K139" s="31">
        <v>1.2706999999999999E-4</v>
      </c>
      <c r="L139" s="31">
        <v>1.1857829999999999E-3</v>
      </c>
      <c r="M139" s="22">
        <v>1700</v>
      </c>
      <c r="N139" s="30">
        <v>0.86264540000000001</v>
      </c>
      <c r="O139" s="22" t="s">
        <v>4740</v>
      </c>
      <c r="P139" s="31">
        <v>8.5920900000000001E-3</v>
      </c>
      <c r="Q139" s="31">
        <v>7.4796954999999998E-2</v>
      </c>
      <c r="R139" s="22">
        <v>1641</v>
      </c>
      <c r="S139" s="22" t="s">
        <v>4741</v>
      </c>
      <c r="T139" s="22">
        <v>131.0497</v>
      </c>
      <c r="U139" s="22">
        <v>2.57</v>
      </c>
      <c r="V139" s="30">
        <v>0.71358666599999998</v>
      </c>
      <c r="W139" s="30">
        <v>0.59847263399999995</v>
      </c>
      <c r="X139" s="30">
        <v>0.85084246399999997</v>
      </c>
      <c r="Y139" s="31">
        <v>1.70216E-4</v>
      </c>
      <c r="Z139" s="31">
        <v>7.8937669999999997E-4</v>
      </c>
      <c r="AA139" s="22">
        <v>899</v>
      </c>
      <c r="AB139" s="30"/>
      <c r="AC139" s="30"/>
      <c r="AD139" s="30"/>
      <c r="AE139" s="31"/>
      <c r="AF139" s="31"/>
      <c r="AG139" s="22"/>
    </row>
    <row r="140" spans="1:33" ht="15.5" hidden="1" x14ac:dyDescent="0.35">
      <c r="A140" s="5" t="s">
        <v>479</v>
      </c>
      <c r="B140" s="5" t="s">
        <v>118</v>
      </c>
      <c r="C140" s="5" t="s">
        <v>4441</v>
      </c>
      <c r="D140" s="29">
        <v>397.38139999999902</v>
      </c>
      <c r="E140" s="29">
        <v>1.84</v>
      </c>
      <c r="F140" s="29" t="s">
        <v>1601</v>
      </c>
      <c r="G140" s="29">
        <v>0</v>
      </c>
      <c r="H140" s="29">
        <v>1</v>
      </c>
      <c r="I140" s="30">
        <v>0.76716580000000001</v>
      </c>
      <c r="J140" s="22" t="s">
        <v>4944</v>
      </c>
      <c r="K140" s="31">
        <v>2.3099999999999998E-8</v>
      </c>
      <c r="L140" s="31">
        <v>6.1399999999999997E-7</v>
      </c>
      <c r="M140" s="22">
        <v>1700</v>
      </c>
      <c r="N140" s="30">
        <v>0.87080219999999997</v>
      </c>
      <c r="O140" s="22" t="s">
        <v>4945</v>
      </c>
      <c r="P140" s="31">
        <v>8.6883199999999994E-3</v>
      </c>
      <c r="Q140" s="31">
        <v>7.4951241000000002E-2</v>
      </c>
      <c r="R140" s="22">
        <v>1641</v>
      </c>
      <c r="S140" s="22" t="s">
        <v>639</v>
      </c>
      <c r="T140" s="22">
        <v>397.38409999999902</v>
      </c>
      <c r="U140" s="22">
        <v>1.72</v>
      </c>
      <c r="V140" s="30">
        <v>0.76649819200000002</v>
      </c>
      <c r="W140" s="30">
        <v>0.64500122999999998</v>
      </c>
      <c r="X140" s="30">
        <v>0.91088117599999996</v>
      </c>
      <c r="Y140" s="31">
        <v>2.5273869999999999E-3</v>
      </c>
      <c r="Z140" s="31">
        <v>6.6975755500000003E-3</v>
      </c>
      <c r="AA140" s="22">
        <v>902</v>
      </c>
      <c r="AB140" s="30"/>
      <c r="AC140" s="30"/>
      <c r="AD140" s="30"/>
      <c r="AE140" s="31"/>
      <c r="AF140" s="31"/>
      <c r="AG140" s="22"/>
    </row>
    <row r="141" spans="1:33" ht="15.5" hidden="1" x14ac:dyDescent="0.35">
      <c r="A141" s="5" t="s">
        <v>479</v>
      </c>
      <c r="B141" s="5" t="s">
        <v>350</v>
      </c>
      <c r="C141" s="5" t="s">
        <v>4442</v>
      </c>
      <c r="D141" s="29">
        <v>198.04320000000001</v>
      </c>
      <c r="E141" s="29">
        <v>4.6900000000000004</v>
      </c>
      <c r="F141" s="29" t="s">
        <v>1601</v>
      </c>
      <c r="G141" s="29">
        <v>0</v>
      </c>
      <c r="H141" s="29">
        <v>1</v>
      </c>
      <c r="I141" s="30">
        <v>1.3006127000000001</v>
      </c>
      <c r="J141" s="22" t="s">
        <v>4806</v>
      </c>
      <c r="K141" s="31">
        <v>5.3875400000000001E-4</v>
      </c>
      <c r="L141" s="31">
        <v>4.1662210000000003E-3</v>
      </c>
      <c r="M141" s="22">
        <v>1700</v>
      </c>
      <c r="N141" s="30">
        <v>1.2059926000000001</v>
      </c>
      <c r="O141" s="22" t="s">
        <v>4807</v>
      </c>
      <c r="P141" s="31">
        <v>8.7574999999999997E-3</v>
      </c>
      <c r="Q141" s="31">
        <v>7.495723E-2</v>
      </c>
      <c r="R141" s="22">
        <v>1641</v>
      </c>
      <c r="S141" s="22"/>
      <c r="T141" s="22"/>
      <c r="U141" s="22"/>
      <c r="V141" s="30"/>
      <c r="W141" s="30"/>
      <c r="X141" s="30"/>
      <c r="Y141" s="31"/>
      <c r="Z141" s="31"/>
      <c r="AA141" s="22"/>
      <c r="AB141" s="30"/>
      <c r="AC141" s="30"/>
      <c r="AD141" s="30"/>
      <c r="AE141" s="31"/>
      <c r="AF141" s="31"/>
      <c r="AG141" s="22"/>
    </row>
    <row r="142" spans="1:33" ht="15.5" hidden="1" x14ac:dyDescent="0.35">
      <c r="A142" s="5" t="s">
        <v>479</v>
      </c>
      <c r="B142" s="5" t="s">
        <v>321</v>
      </c>
      <c r="C142" s="5" t="s">
        <v>4443</v>
      </c>
      <c r="D142" s="29">
        <v>770.56529999999896</v>
      </c>
      <c r="E142" s="29">
        <v>6.94</v>
      </c>
      <c r="F142" s="29" t="s">
        <v>1601</v>
      </c>
      <c r="G142" s="29">
        <v>0</v>
      </c>
      <c r="H142" s="29">
        <v>1</v>
      </c>
      <c r="I142" s="30">
        <v>0.83672420000000003</v>
      </c>
      <c r="J142" s="22" t="s">
        <v>5168</v>
      </c>
      <c r="K142" s="31">
        <v>1.05448E-3</v>
      </c>
      <c r="L142" s="31">
        <v>7.2579630000000001E-3</v>
      </c>
      <c r="M142" s="22">
        <v>1700</v>
      </c>
      <c r="N142" s="30">
        <v>0.86087259999999999</v>
      </c>
      <c r="O142" s="22" t="s">
        <v>5169</v>
      </c>
      <c r="P142" s="31">
        <v>8.7662499999999997E-3</v>
      </c>
      <c r="Q142" s="31">
        <v>7.495723E-2</v>
      </c>
      <c r="R142" s="22">
        <v>1641</v>
      </c>
      <c r="S142" s="22" t="s">
        <v>5170</v>
      </c>
      <c r="T142" s="22">
        <v>770.57100000000003</v>
      </c>
      <c r="U142" s="22">
        <v>6.63</v>
      </c>
      <c r="V142" s="30">
        <v>0.69938048600000002</v>
      </c>
      <c r="W142" s="30">
        <v>0.58372091100000001</v>
      </c>
      <c r="X142" s="30">
        <v>0.837957069</v>
      </c>
      <c r="Y142" s="31">
        <v>1.0586600000000001E-4</v>
      </c>
      <c r="Z142" s="31">
        <v>5.3076062162162204E-4</v>
      </c>
      <c r="AA142" s="22">
        <v>905</v>
      </c>
      <c r="AB142" s="30"/>
      <c r="AC142" s="30"/>
      <c r="AD142" s="30"/>
      <c r="AE142" s="31"/>
      <c r="AF142" s="31"/>
      <c r="AG142" s="22"/>
    </row>
    <row r="143" spans="1:33" ht="15.5" hidden="1" x14ac:dyDescent="0.35">
      <c r="A143" s="5" t="s">
        <v>479</v>
      </c>
      <c r="B143" s="5" t="s">
        <v>459</v>
      </c>
      <c r="C143" s="5" t="s">
        <v>4444</v>
      </c>
      <c r="D143" s="29">
        <v>476.30619999999902</v>
      </c>
      <c r="E143" s="29">
        <v>6.6</v>
      </c>
      <c r="F143" s="29" t="s">
        <v>1601</v>
      </c>
      <c r="G143" s="29">
        <v>0</v>
      </c>
      <c r="H143" s="29">
        <v>1</v>
      </c>
      <c r="I143" s="30">
        <v>1.1547814000000001</v>
      </c>
      <c r="J143" s="22" t="s">
        <v>4983</v>
      </c>
      <c r="K143" s="31">
        <v>3.3795700000000001E-3</v>
      </c>
      <c r="L143" s="31">
        <v>1.9639956E-2</v>
      </c>
      <c r="M143" s="22">
        <v>1700</v>
      </c>
      <c r="N143" s="30">
        <v>1.1418971</v>
      </c>
      <c r="O143" s="22" t="s">
        <v>4984</v>
      </c>
      <c r="P143" s="31">
        <v>9.1175100000000005E-3</v>
      </c>
      <c r="Q143" s="31">
        <v>7.6280547000000004E-2</v>
      </c>
      <c r="R143" s="22">
        <v>1641</v>
      </c>
      <c r="S143" s="22"/>
      <c r="T143" s="22"/>
      <c r="U143" s="22"/>
      <c r="V143" s="30"/>
      <c r="W143" s="30"/>
      <c r="X143" s="30"/>
      <c r="Y143" s="31"/>
      <c r="Z143" s="31"/>
      <c r="AA143" s="22"/>
      <c r="AB143" s="30"/>
      <c r="AC143" s="30"/>
      <c r="AD143" s="30"/>
      <c r="AE143" s="31"/>
      <c r="AF143" s="31"/>
      <c r="AG143" s="22"/>
    </row>
    <row r="144" spans="1:33" ht="15.5" hidden="1" x14ac:dyDescent="0.35">
      <c r="A144" s="5" t="s">
        <v>1095</v>
      </c>
      <c r="B144" s="5" t="s">
        <v>1096</v>
      </c>
      <c r="C144" s="5" t="s">
        <v>1094</v>
      </c>
      <c r="D144" s="29">
        <v>768.5521</v>
      </c>
      <c r="E144" s="29">
        <v>5.58</v>
      </c>
      <c r="F144" s="29" t="s">
        <v>1601</v>
      </c>
      <c r="G144" s="29">
        <v>1</v>
      </c>
      <c r="H144" s="29">
        <v>1</v>
      </c>
      <c r="I144" s="30">
        <v>1.1875773999999999</v>
      </c>
      <c r="J144" s="22" t="s">
        <v>4692</v>
      </c>
      <c r="K144" s="31">
        <v>4.0551600000000004E-3</v>
      </c>
      <c r="L144" s="31">
        <v>2.2424688000000002E-2</v>
      </c>
      <c r="M144" s="22">
        <v>1700</v>
      </c>
      <c r="N144" s="30">
        <v>1.1735179</v>
      </c>
      <c r="O144" s="22" t="s">
        <v>4693</v>
      </c>
      <c r="P144" s="31">
        <v>9.4983299999999993E-3</v>
      </c>
      <c r="Q144" s="31">
        <v>7.8452164000000005E-2</v>
      </c>
      <c r="R144" s="22">
        <v>1641</v>
      </c>
      <c r="S144" s="22" t="s">
        <v>4694</v>
      </c>
      <c r="T144" s="22">
        <v>768.55560000000003</v>
      </c>
      <c r="U144" s="22">
        <v>5.4</v>
      </c>
      <c r="V144" s="30">
        <v>1.3733941460000001</v>
      </c>
      <c r="W144" s="30">
        <v>1.1318897000000001</v>
      </c>
      <c r="X144" s="30">
        <v>1.666426934</v>
      </c>
      <c r="Y144" s="31">
        <v>1.3021599999999999E-3</v>
      </c>
      <c r="Z144" s="31">
        <v>3.8648108800000002E-3</v>
      </c>
      <c r="AA144" s="22">
        <v>905</v>
      </c>
      <c r="AB144" s="30"/>
      <c r="AC144" s="30"/>
      <c r="AD144" s="30"/>
      <c r="AE144" s="31"/>
      <c r="AF144" s="31"/>
      <c r="AG144" s="22"/>
    </row>
    <row r="145" spans="1:33" ht="15.5" hidden="1" x14ac:dyDescent="0.35">
      <c r="A145" s="5" t="s">
        <v>1099</v>
      </c>
      <c r="B145" s="5" t="s">
        <v>1100</v>
      </c>
      <c r="C145" s="5" t="s">
        <v>47</v>
      </c>
      <c r="D145" s="29">
        <v>146.1174</v>
      </c>
      <c r="E145" s="29">
        <v>8.98</v>
      </c>
      <c r="F145" s="29" t="s">
        <v>1601</v>
      </c>
      <c r="G145" s="29">
        <v>1</v>
      </c>
      <c r="H145" s="29">
        <v>1</v>
      </c>
      <c r="I145" s="30">
        <v>0.8606914</v>
      </c>
      <c r="J145" s="22" t="s">
        <v>4630</v>
      </c>
      <c r="K145" s="31">
        <v>3.1892399999999999E-3</v>
      </c>
      <c r="L145" s="31">
        <v>1.8758529999999999E-2</v>
      </c>
      <c r="M145" s="22">
        <v>1700</v>
      </c>
      <c r="N145" s="30">
        <v>0.88011220000000001</v>
      </c>
      <c r="O145" s="22" t="s">
        <v>4631</v>
      </c>
      <c r="P145" s="31">
        <v>1.0171599999999999E-2</v>
      </c>
      <c r="Q145" s="31">
        <v>8.3135966000000006E-2</v>
      </c>
      <c r="R145" s="22">
        <v>1641</v>
      </c>
      <c r="S145" s="22"/>
      <c r="T145" s="22"/>
      <c r="U145" s="22"/>
      <c r="V145" s="30"/>
      <c r="W145" s="30"/>
      <c r="X145" s="30"/>
      <c r="Y145" s="31"/>
      <c r="Z145" s="31"/>
      <c r="AA145" s="22"/>
      <c r="AB145" s="30"/>
      <c r="AC145" s="30"/>
      <c r="AD145" s="30"/>
      <c r="AE145" s="31"/>
      <c r="AF145" s="31"/>
      <c r="AG145" s="22"/>
    </row>
    <row r="146" spans="1:33" ht="15.5" hidden="1" x14ac:dyDescent="0.35">
      <c r="A146" s="5" t="s">
        <v>479</v>
      </c>
      <c r="B146" s="5" t="s">
        <v>327</v>
      </c>
      <c r="C146" s="5" t="s">
        <v>4446</v>
      </c>
      <c r="D146" s="29">
        <v>692.55690000000004</v>
      </c>
      <c r="E146" s="29">
        <v>6.91</v>
      </c>
      <c r="F146" s="29" t="s">
        <v>1601</v>
      </c>
      <c r="G146" s="29">
        <v>0</v>
      </c>
      <c r="H146" s="29">
        <v>1</v>
      </c>
      <c r="I146" s="30">
        <v>0.84738329999999995</v>
      </c>
      <c r="J146" s="22" t="s">
        <v>5128</v>
      </c>
      <c r="K146" s="31">
        <v>2.29949E-3</v>
      </c>
      <c r="L146" s="31">
        <v>1.4169238000000001E-2</v>
      </c>
      <c r="M146" s="22">
        <v>1700</v>
      </c>
      <c r="N146" s="30">
        <v>0.87156849999999997</v>
      </c>
      <c r="O146" s="22" t="s">
        <v>5129</v>
      </c>
      <c r="P146" s="31">
        <v>1.0268299999999999E-2</v>
      </c>
      <c r="Q146" s="31">
        <v>8.3392343999999993E-2</v>
      </c>
      <c r="R146" s="22">
        <v>1641</v>
      </c>
      <c r="S146" s="22"/>
      <c r="T146" s="22"/>
      <c r="U146" s="22"/>
      <c r="V146" s="30"/>
      <c r="W146" s="30"/>
      <c r="X146" s="30"/>
      <c r="Y146" s="31"/>
      <c r="Z146" s="31"/>
      <c r="AA146" s="22"/>
      <c r="AB146" s="30"/>
      <c r="AC146" s="30"/>
      <c r="AD146" s="30"/>
      <c r="AE146" s="31"/>
      <c r="AF146" s="31"/>
      <c r="AG146" s="22"/>
    </row>
    <row r="147" spans="1:33" ht="15.5" hidden="1" x14ac:dyDescent="0.35">
      <c r="A147" s="5" t="s">
        <v>479</v>
      </c>
      <c r="B147" s="5" t="s">
        <v>128</v>
      </c>
      <c r="C147" s="5" t="s">
        <v>4448</v>
      </c>
      <c r="D147" s="29">
        <v>603.29300000000001</v>
      </c>
      <c r="E147" s="29">
        <v>5.75</v>
      </c>
      <c r="F147" s="29" t="s">
        <v>1601</v>
      </c>
      <c r="G147" s="29">
        <v>0</v>
      </c>
      <c r="H147" s="29">
        <v>1</v>
      </c>
      <c r="I147" s="30">
        <v>1.3890066999999999</v>
      </c>
      <c r="J147" s="22" t="s">
        <v>5088</v>
      </c>
      <c r="K147" s="31">
        <v>1.0099999999999999E-8</v>
      </c>
      <c r="L147" s="31">
        <v>2.9299999999999999E-7</v>
      </c>
      <c r="M147" s="22">
        <v>1700</v>
      </c>
      <c r="N147" s="30">
        <v>1.1697663</v>
      </c>
      <c r="O147" s="22" t="s">
        <v>5089</v>
      </c>
      <c r="P147" s="31">
        <v>1.0833799999999999E-2</v>
      </c>
      <c r="Q147" s="31">
        <v>8.6181990999999999E-2</v>
      </c>
      <c r="R147" s="22">
        <v>1641</v>
      </c>
      <c r="S147" s="22" t="s">
        <v>5090</v>
      </c>
      <c r="T147" s="22">
        <v>603.29480000000001</v>
      </c>
      <c r="U147" s="22">
        <v>5.54</v>
      </c>
      <c r="V147" s="30">
        <v>1.304970671</v>
      </c>
      <c r="W147" s="30">
        <v>1.0962327439999999</v>
      </c>
      <c r="X147" s="30">
        <v>1.553455196</v>
      </c>
      <c r="Y147" s="31">
        <v>2.7613910000000002E-3</v>
      </c>
      <c r="Z147" s="31">
        <v>7.1641682587412596E-3</v>
      </c>
      <c r="AA147" s="22">
        <v>905</v>
      </c>
      <c r="AB147" s="30"/>
      <c r="AC147" s="30"/>
      <c r="AD147" s="30"/>
      <c r="AE147" s="31"/>
      <c r="AF147" s="31"/>
      <c r="AG147" s="22"/>
    </row>
    <row r="148" spans="1:33" ht="15.5" hidden="1" x14ac:dyDescent="0.35">
      <c r="A148" s="5" t="s">
        <v>479</v>
      </c>
      <c r="B148" s="5" t="s">
        <v>299</v>
      </c>
      <c r="C148" s="5" t="s">
        <v>4449</v>
      </c>
      <c r="D148" s="29">
        <v>630.42439999999897</v>
      </c>
      <c r="E148" s="29">
        <v>7.73</v>
      </c>
      <c r="F148" s="29" t="s">
        <v>1601</v>
      </c>
      <c r="G148" s="29">
        <v>0</v>
      </c>
      <c r="H148" s="29">
        <v>1</v>
      </c>
      <c r="I148" s="30">
        <v>0.83677729999999995</v>
      </c>
      <c r="J148" s="22" t="s">
        <v>5106</v>
      </c>
      <c r="K148" s="31">
        <v>3.2319599999999999E-4</v>
      </c>
      <c r="L148" s="31">
        <v>2.7156860000000001E-3</v>
      </c>
      <c r="M148" s="22">
        <v>1700</v>
      </c>
      <c r="N148" s="30">
        <v>0.87710940000000004</v>
      </c>
      <c r="O148" s="22" t="s">
        <v>5107</v>
      </c>
      <c r="P148" s="31">
        <v>1.1080899999999999E-2</v>
      </c>
      <c r="Q148" s="31">
        <v>8.7787865000000007E-2</v>
      </c>
      <c r="R148" s="22">
        <v>1641</v>
      </c>
      <c r="S148" s="22" t="s">
        <v>493</v>
      </c>
      <c r="T148" s="22">
        <v>630.42750000000001</v>
      </c>
      <c r="U148" s="22">
        <v>7.57</v>
      </c>
      <c r="V148" s="30">
        <v>0.81893352900000005</v>
      </c>
      <c r="W148" s="30">
        <v>0.69172821500000004</v>
      </c>
      <c r="X148" s="30">
        <v>0.96953125699999998</v>
      </c>
      <c r="Y148" s="31">
        <v>2.0382989000000001E-2</v>
      </c>
      <c r="Z148" s="31">
        <v>3.8386238167512701E-2</v>
      </c>
      <c r="AA148" s="22">
        <v>901</v>
      </c>
      <c r="AB148" s="30"/>
      <c r="AC148" s="30"/>
      <c r="AD148" s="30"/>
      <c r="AE148" s="31"/>
      <c r="AF148" s="31"/>
      <c r="AG148" s="22"/>
    </row>
    <row r="149" spans="1:33" ht="15.5" hidden="1" x14ac:dyDescent="0.35">
      <c r="A149" s="5" t="s">
        <v>1130</v>
      </c>
      <c r="B149" s="5" t="s">
        <v>1131</v>
      </c>
      <c r="C149" s="5" t="s">
        <v>41</v>
      </c>
      <c r="D149" s="29">
        <v>205.09719999999899</v>
      </c>
      <c r="E149" s="29">
        <v>6.68</v>
      </c>
      <c r="F149" s="29" t="s">
        <v>1601</v>
      </c>
      <c r="G149" s="29">
        <v>1</v>
      </c>
      <c r="H149" s="29">
        <v>1</v>
      </c>
      <c r="I149" s="30">
        <v>1.2915764999999999</v>
      </c>
      <c r="J149" s="22" t="s">
        <v>5238</v>
      </c>
      <c r="K149" s="31">
        <v>2.21771E-4</v>
      </c>
      <c r="L149" s="31">
        <v>1.947772E-3</v>
      </c>
      <c r="M149" s="22">
        <v>1700</v>
      </c>
      <c r="N149" s="30">
        <v>1.1991935</v>
      </c>
      <c r="O149" s="22" t="s">
        <v>5239</v>
      </c>
      <c r="P149" s="31">
        <v>1.11527E-2</v>
      </c>
      <c r="Q149" s="31">
        <v>8.7997522999999994E-2</v>
      </c>
      <c r="R149" s="22">
        <v>1641</v>
      </c>
      <c r="S149" s="22"/>
      <c r="T149" s="22"/>
      <c r="U149" s="22"/>
      <c r="V149" s="30"/>
      <c r="W149" s="30"/>
      <c r="X149" s="30"/>
      <c r="Y149" s="31"/>
      <c r="Z149" s="31"/>
      <c r="AA149" s="22"/>
      <c r="AB149" s="30"/>
      <c r="AC149" s="30"/>
      <c r="AD149" s="30"/>
      <c r="AE149" s="31"/>
      <c r="AF149" s="31"/>
      <c r="AG149" s="22"/>
    </row>
    <row r="150" spans="1:33" ht="15.5" hidden="1" x14ac:dyDescent="0.35">
      <c r="A150" s="5" t="s">
        <v>479</v>
      </c>
      <c r="B150" s="5" t="s">
        <v>286</v>
      </c>
      <c r="C150" s="5" t="s">
        <v>4451</v>
      </c>
      <c r="D150" s="29">
        <v>617.47450000000003</v>
      </c>
      <c r="E150" s="29">
        <v>1.76</v>
      </c>
      <c r="F150" s="29" t="s">
        <v>1601</v>
      </c>
      <c r="G150" s="29">
        <v>0</v>
      </c>
      <c r="H150" s="29">
        <v>1</v>
      </c>
      <c r="I150" s="30">
        <v>0.83570829999999996</v>
      </c>
      <c r="J150" s="22" t="s">
        <v>5099</v>
      </c>
      <c r="K150" s="31">
        <v>4.17048E-4</v>
      </c>
      <c r="L150" s="31">
        <v>3.3450009999999998E-3</v>
      </c>
      <c r="M150" s="22">
        <v>1700</v>
      </c>
      <c r="N150" s="30">
        <v>0.87857730000000001</v>
      </c>
      <c r="O150" s="22" t="s">
        <v>5100</v>
      </c>
      <c r="P150" s="31">
        <v>1.14632E-2</v>
      </c>
      <c r="Q150" s="31">
        <v>8.9828383999999997E-2</v>
      </c>
      <c r="R150" s="22">
        <v>1641</v>
      </c>
      <c r="S150" s="22"/>
      <c r="T150" s="22"/>
      <c r="U150" s="22"/>
      <c r="V150" s="30"/>
      <c r="W150" s="30"/>
      <c r="X150" s="30"/>
      <c r="Y150" s="31"/>
      <c r="Z150" s="31"/>
      <c r="AA150" s="22"/>
      <c r="AB150" s="30"/>
      <c r="AC150" s="30"/>
      <c r="AD150" s="30"/>
      <c r="AE150" s="31"/>
      <c r="AF150" s="31"/>
      <c r="AG150" s="22"/>
    </row>
    <row r="151" spans="1:33" ht="15.5" hidden="1" x14ac:dyDescent="0.35">
      <c r="A151" s="5" t="s">
        <v>479</v>
      </c>
      <c r="B151" s="5" t="s">
        <v>306</v>
      </c>
      <c r="C151" s="5" t="s">
        <v>4450</v>
      </c>
      <c r="D151" s="29">
        <v>569.97429999999895</v>
      </c>
      <c r="E151" s="29">
        <v>7.6</v>
      </c>
      <c r="F151" s="29" t="s">
        <v>1601</v>
      </c>
      <c r="G151" s="29">
        <v>0</v>
      </c>
      <c r="H151" s="29">
        <v>1</v>
      </c>
      <c r="I151" s="30">
        <v>1.2349216000000001</v>
      </c>
      <c r="J151" s="22" t="s">
        <v>5043</v>
      </c>
      <c r="K151" s="31">
        <v>3.6839899999999999E-4</v>
      </c>
      <c r="L151" s="31">
        <v>3.0044640000000001E-3</v>
      </c>
      <c r="M151" s="22">
        <v>1700</v>
      </c>
      <c r="N151" s="30">
        <v>1.1686859000000001</v>
      </c>
      <c r="O151" s="22" t="s">
        <v>5044</v>
      </c>
      <c r="P151" s="31">
        <v>1.1477299999999999E-2</v>
      </c>
      <c r="Q151" s="31">
        <v>8.9828383999999997E-2</v>
      </c>
      <c r="R151" s="22">
        <v>1641</v>
      </c>
      <c r="S151" s="22"/>
      <c r="T151" s="22"/>
      <c r="U151" s="22"/>
      <c r="V151" s="30"/>
      <c r="W151" s="30"/>
      <c r="X151" s="30"/>
      <c r="Y151" s="31"/>
      <c r="Z151" s="31"/>
      <c r="AA151" s="22"/>
      <c r="AB151" s="30"/>
      <c r="AC151" s="30"/>
      <c r="AD151" s="30"/>
      <c r="AE151" s="31"/>
      <c r="AF151" s="31"/>
      <c r="AG151" s="22"/>
    </row>
    <row r="152" spans="1:33" ht="15.5" hidden="1" x14ac:dyDescent="0.35">
      <c r="A152" s="5" t="s">
        <v>1054</v>
      </c>
      <c r="B152" s="5" t="s">
        <v>1084</v>
      </c>
      <c r="C152" s="5" t="s">
        <v>33</v>
      </c>
      <c r="D152" s="29">
        <v>116.071</v>
      </c>
      <c r="E152" s="29">
        <v>8.32</v>
      </c>
      <c r="F152" s="29" t="s">
        <v>1601</v>
      </c>
      <c r="G152" s="29">
        <v>1</v>
      </c>
      <c r="H152" s="29">
        <v>1</v>
      </c>
      <c r="I152" s="30">
        <v>1.3208841</v>
      </c>
      <c r="J152" s="22" t="s">
        <v>5226</v>
      </c>
      <c r="K152" s="31">
        <v>2.2199999999999999E-6</v>
      </c>
      <c r="L152" s="31">
        <v>3.4799999999999999E-5</v>
      </c>
      <c r="M152" s="22">
        <v>1700</v>
      </c>
      <c r="N152" s="30">
        <v>1.1679870000000001</v>
      </c>
      <c r="O152" s="22" t="s">
        <v>5227</v>
      </c>
      <c r="P152" s="31">
        <v>1.18616E-2</v>
      </c>
      <c r="Q152" s="31">
        <v>9.1371035000000003E-2</v>
      </c>
      <c r="R152" s="22">
        <v>1641</v>
      </c>
      <c r="S152" s="22" t="s">
        <v>511</v>
      </c>
      <c r="T152" s="22">
        <v>116.071</v>
      </c>
      <c r="U152" s="22">
        <v>8.1199999999999903</v>
      </c>
      <c r="V152" s="30">
        <v>1.339899996</v>
      </c>
      <c r="W152" s="30">
        <v>1.1219523650000001</v>
      </c>
      <c r="X152" s="30">
        <v>1.600185583</v>
      </c>
      <c r="Y152" s="31">
        <v>1.23617E-3</v>
      </c>
      <c r="Z152" s="31">
        <v>3.7927360661156998E-3</v>
      </c>
      <c r="AA152" s="22">
        <v>905</v>
      </c>
      <c r="AB152" s="30"/>
      <c r="AC152" s="30"/>
      <c r="AD152" s="30"/>
      <c r="AE152" s="31"/>
      <c r="AF152" s="31"/>
      <c r="AG152" s="22"/>
    </row>
    <row r="153" spans="1:33" ht="15.5" hidden="1" x14ac:dyDescent="0.35">
      <c r="A153" s="5" t="s">
        <v>479</v>
      </c>
      <c r="B153" s="5" t="s">
        <v>381</v>
      </c>
      <c r="C153" s="5" t="s">
        <v>4453</v>
      </c>
      <c r="D153" s="29">
        <v>259.19009999999901</v>
      </c>
      <c r="E153" s="29">
        <v>1.79</v>
      </c>
      <c r="F153" s="29" t="s">
        <v>1601</v>
      </c>
      <c r="G153" s="29">
        <v>0</v>
      </c>
      <c r="H153" s="29">
        <v>1</v>
      </c>
      <c r="I153" s="30">
        <v>0.8496454</v>
      </c>
      <c r="J153" s="22" t="s">
        <v>4876</v>
      </c>
      <c r="K153" s="31">
        <v>5.7440700000000004E-3</v>
      </c>
      <c r="L153" s="31">
        <v>3.0462403999999998E-2</v>
      </c>
      <c r="M153" s="22">
        <v>1700</v>
      </c>
      <c r="N153" s="30">
        <v>0.85914159999999995</v>
      </c>
      <c r="O153" s="22" t="s">
        <v>4877</v>
      </c>
      <c r="P153" s="31">
        <v>1.18627E-2</v>
      </c>
      <c r="Q153" s="31">
        <v>9.1371035000000003E-2</v>
      </c>
      <c r="R153" s="22">
        <v>1641</v>
      </c>
      <c r="S153" s="22"/>
      <c r="T153" s="22"/>
      <c r="U153" s="22"/>
      <c r="V153" s="30"/>
      <c r="W153" s="30"/>
      <c r="X153" s="30"/>
      <c r="Y153" s="31"/>
      <c r="Z153" s="31"/>
      <c r="AA153" s="22"/>
      <c r="AB153" s="30"/>
      <c r="AC153" s="30"/>
      <c r="AD153" s="30"/>
      <c r="AE153" s="31"/>
      <c r="AF153" s="31"/>
      <c r="AG153" s="22"/>
    </row>
    <row r="154" spans="1:33" ht="15.5" hidden="1" x14ac:dyDescent="0.35">
      <c r="A154" s="5" t="s">
        <v>1105</v>
      </c>
      <c r="B154" s="5" t="s">
        <v>295</v>
      </c>
      <c r="C154" s="5" t="s">
        <v>4454</v>
      </c>
      <c r="D154" s="29">
        <v>658.54010000000005</v>
      </c>
      <c r="E154" s="29">
        <v>1.69</v>
      </c>
      <c r="F154" s="29" t="s">
        <v>1601</v>
      </c>
      <c r="G154" s="29">
        <v>0</v>
      </c>
      <c r="H154" s="29">
        <v>1</v>
      </c>
      <c r="I154" s="30">
        <v>1.2263533</v>
      </c>
      <c r="J154" s="22" t="s">
        <v>5116</v>
      </c>
      <c r="K154" s="31">
        <v>5.8757099999999995E-4</v>
      </c>
      <c r="L154" s="31">
        <v>4.4204209999999999E-3</v>
      </c>
      <c r="M154" s="22">
        <v>1700</v>
      </c>
      <c r="N154" s="30">
        <v>1.167055</v>
      </c>
      <c r="O154" s="22" t="s">
        <v>5117</v>
      </c>
      <c r="P154" s="31">
        <v>1.2204899999999999E-2</v>
      </c>
      <c r="Q154" s="31">
        <v>9.2537933000000003E-2</v>
      </c>
      <c r="R154" s="22">
        <v>1641</v>
      </c>
      <c r="S154" s="22"/>
      <c r="T154" s="22"/>
      <c r="U154" s="22"/>
      <c r="V154" s="30"/>
      <c r="W154" s="30"/>
      <c r="X154" s="30"/>
      <c r="Y154" s="31"/>
      <c r="Z154" s="31"/>
      <c r="AA154" s="22"/>
      <c r="AB154" s="30"/>
      <c r="AC154" s="30"/>
      <c r="AD154" s="30"/>
      <c r="AE154" s="31"/>
      <c r="AF154" s="31"/>
      <c r="AG154" s="22"/>
    </row>
    <row r="155" spans="1:33" ht="15.5" hidden="1" x14ac:dyDescent="0.35">
      <c r="A155" s="5" t="s">
        <v>1143</v>
      </c>
      <c r="B155" s="5" t="s">
        <v>1144</v>
      </c>
      <c r="C155" s="5" t="s">
        <v>1142</v>
      </c>
      <c r="D155" s="29">
        <v>706.53710000000001</v>
      </c>
      <c r="E155" s="29">
        <v>6.89</v>
      </c>
      <c r="F155" s="29" t="s">
        <v>1601</v>
      </c>
      <c r="G155" s="29">
        <v>1</v>
      </c>
      <c r="H155" s="29">
        <v>1</v>
      </c>
      <c r="I155" s="30">
        <v>1.1674666</v>
      </c>
      <c r="J155" s="22" t="s">
        <v>4675</v>
      </c>
      <c r="K155" s="31">
        <v>5.5124600000000003E-3</v>
      </c>
      <c r="L155" s="31">
        <v>2.9314204999999999E-2</v>
      </c>
      <c r="M155" s="22">
        <v>1700</v>
      </c>
      <c r="N155" s="30">
        <v>1.1575084</v>
      </c>
      <c r="O155" s="22" t="s">
        <v>4676</v>
      </c>
      <c r="P155" s="31">
        <v>1.26348E-2</v>
      </c>
      <c r="Q155" s="31">
        <v>9.3962247999999998E-2</v>
      </c>
      <c r="R155" s="22">
        <v>1641</v>
      </c>
      <c r="S155" s="22"/>
      <c r="T155" s="22"/>
      <c r="U155" s="22"/>
      <c r="V155" s="30"/>
      <c r="W155" s="30"/>
      <c r="X155" s="30"/>
      <c r="Y155" s="31"/>
      <c r="Z155" s="31"/>
      <c r="AA155" s="22"/>
      <c r="AB155" s="30"/>
      <c r="AC155" s="30"/>
      <c r="AD155" s="30"/>
      <c r="AE155" s="31"/>
      <c r="AF155" s="31"/>
      <c r="AG155" s="22"/>
    </row>
    <row r="156" spans="1:33" ht="15.5" hidden="1" x14ac:dyDescent="0.35">
      <c r="A156" s="5" t="s">
        <v>479</v>
      </c>
      <c r="B156" s="5" t="s">
        <v>366</v>
      </c>
      <c r="C156" s="5" t="s">
        <v>4457</v>
      </c>
      <c r="D156" s="29">
        <v>413.21640000000002</v>
      </c>
      <c r="E156" s="29">
        <v>1.85</v>
      </c>
      <c r="F156" s="29" t="s">
        <v>1601</v>
      </c>
      <c r="G156" s="29">
        <v>0</v>
      </c>
      <c r="H156" s="29">
        <v>1</v>
      </c>
      <c r="I156" s="30">
        <v>0.83333639999999998</v>
      </c>
      <c r="J156" s="22" t="s">
        <v>4954</v>
      </c>
      <c r="K156" s="31">
        <v>1.04644E-3</v>
      </c>
      <c r="L156" s="31">
        <v>7.2282559999999997E-3</v>
      </c>
      <c r="M156" s="22">
        <v>1700</v>
      </c>
      <c r="N156" s="30">
        <v>0.86789939999999999</v>
      </c>
      <c r="O156" s="22" t="s">
        <v>4955</v>
      </c>
      <c r="P156" s="31">
        <v>1.2725E-2</v>
      </c>
      <c r="Q156" s="31">
        <v>9.4271851000000004E-2</v>
      </c>
      <c r="R156" s="22">
        <v>1641</v>
      </c>
      <c r="S156" s="22"/>
      <c r="T156" s="22"/>
      <c r="U156" s="22"/>
      <c r="V156" s="30"/>
      <c r="W156" s="30"/>
      <c r="X156" s="30"/>
      <c r="Y156" s="31"/>
      <c r="Z156" s="31"/>
      <c r="AA156" s="22"/>
      <c r="AB156" s="30"/>
      <c r="AC156" s="30"/>
      <c r="AD156" s="30"/>
      <c r="AE156" s="31"/>
      <c r="AF156" s="31"/>
      <c r="AG156" s="22"/>
    </row>
    <row r="157" spans="1:33" ht="15.5" hidden="1" x14ac:dyDescent="0.35">
      <c r="A157" s="5" t="s">
        <v>479</v>
      </c>
      <c r="B157" s="5" t="s">
        <v>329</v>
      </c>
      <c r="C157" s="5" t="s">
        <v>4459</v>
      </c>
      <c r="D157" s="29">
        <v>720.58870000000002</v>
      </c>
      <c r="E157" s="29">
        <v>6.88</v>
      </c>
      <c r="F157" s="29" t="s">
        <v>1601</v>
      </c>
      <c r="G157" s="29">
        <v>0</v>
      </c>
      <c r="H157" s="29">
        <v>1</v>
      </c>
      <c r="I157" s="30">
        <v>0.84541310000000003</v>
      </c>
      <c r="J157" s="22" t="s">
        <v>5150</v>
      </c>
      <c r="K157" s="31">
        <v>3.36484E-3</v>
      </c>
      <c r="L157" s="31">
        <v>1.9613076E-2</v>
      </c>
      <c r="M157" s="22">
        <v>1700</v>
      </c>
      <c r="N157" s="30">
        <v>0.8651567</v>
      </c>
      <c r="O157" s="22" t="s">
        <v>5151</v>
      </c>
      <c r="P157" s="31">
        <v>1.30276E-2</v>
      </c>
      <c r="Q157" s="31">
        <v>9.5782467999999996E-2</v>
      </c>
      <c r="R157" s="22">
        <v>1641</v>
      </c>
      <c r="S157" s="22"/>
      <c r="T157" s="22"/>
      <c r="U157" s="22"/>
      <c r="V157" s="30"/>
      <c r="W157" s="30"/>
      <c r="X157" s="30"/>
      <c r="Y157" s="31"/>
      <c r="Z157" s="31"/>
      <c r="AA157" s="22"/>
      <c r="AB157" s="30"/>
      <c r="AC157" s="30"/>
      <c r="AD157" s="30"/>
      <c r="AE157" s="31"/>
      <c r="AF157" s="31"/>
      <c r="AG157" s="22"/>
    </row>
    <row r="158" spans="1:33" ht="15.5" hidden="1" x14ac:dyDescent="0.35">
      <c r="A158" s="5" t="s">
        <v>479</v>
      </c>
      <c r="B158" s="5" t="s">
        <v>479</v>
      </c>
      <c r="C158" s="5" t="s">
        <v>4460</v>
      </c>
      <c r="D158" s="29" t="s">
        <v>479</v>
      </c>
      <c r="E158" s="29" t="s">
        <v>479</v>
      </c>
      <c r="F158" s="29" t="s">
        <v>4068</v>
      </c>
      <c r="G158" s="29">
        <v>1</v>
      </c>
      <c r="H158" s="29">
        <v>1</v>
      </c>
      <c r="I158" s="30">
        <v>1.2165816</v>
      </c>
      <c r="J158" s="22" t="s">
        <v>5255</v>
      </c>
      <c r="K158" s="31">
        <v>2.1088299999999999E-3</v>
      </c>
      <c r="L158" s="31">
        <v>1.3203997E-2</v>
      </c>
      <c r="M158" s="22">
        <v>1700</v>
      </c>
      <c r="N158" s="30">
        <v>1.1783394</v>
      </c>
      <c r="O158" s="22" t="s">
        <v>5256</v>
      </c>
      <c r="P158" s="31">
        <v>1.35523E-2</v>
      </c>
      <c r="Q158" s="31">
        <v>9.8520653E-2</v>
      </c>
      <c r="R158" s="22">
        <v>1641</v>
      </c>
      <c r="S158" s="22"/>
      <c r="T158" s="22"/>
      <c r="U158" s="22"/>
      <c r="V158" s="30"/>
      <c r="W158" s="30"/>
      <c r="X158" s="30"/>
      <c r="Y158" s="31"/>
      <c r="Z158" s="31"/>
      <c r="AA158" s="22"/>
      <c r="AB158" s="30"/>
      <c r="AC158" s="30"/>
      <c r="AD158" s="30"/>
      <c r="AE158" s="31"/>
      <c r="AF158" s="31"/>
      <c r="AG158" s="22"/>
    </row>
    <row r="159" spans="1:33" ht="15.5" hidden="1" x14ac:dyDescent="0.35">
      <c r="A159" s="5" t="s">
        <v>479</v>
      </c>
      <c r="B159" s="5" t="s">
        <v>308</v>
      </c>
      <c r="C159" s="5" t="s">
        <v>4461</v>
      </c>
      <c r="D159" s="29">
        <v>782.64909999999895</v>
      </c>
      <c r="E159" s="29">
        <v>2.1</v>
      </c>
      <c r="F159" s="29" t="s">
        <v>1601</v>
      </c>
      <c r="G159" s="29">
        <v>0</v>
      </c>
      <c r="H159" s="29">
        <v>1</v>
      </c>
      <c r="I159" s="30">
        <v>0.84827059999999999</v>
      </c>
      <c r="J159" s="22" t="s">
        <v>5176</v>
      </c>
      <c r="K159" s="31">
        <v>1.2805399999999999E-3</v>
      </c>
      <c r="L159" s="31">
        <v>8.5120830000000001E-3</v>
      </c>
      <c r="M159" s="22">
        <v>1700</v>
      </c>
      <c r="N159" s="30">
        <v>0.8791563</v>
      </c>
      <c r="O159" s="22" t="s">
        <v>5177</v>
      </c>
      <c r="P159" s="31">
        <v>1.37926E-2</v>
      </c>
      <c r="Q159" s="31">
        <v>9.9522069000000005E-2</v>
      </c>
      <c r="R159" s="22">
        <v>1641</v>
      </c>
      <c r="S159" s="22"/>
      <c r="T159" s="22"/>
      <c r="U159" s="22"/>
      <c r="V159" s="30"/>
      <c r="W159" s="30"/>
      <c r="X159" s="30"/>
      <c r="Y159" s="31"/>
      <c r="Z159" s="31"/>
      <c r="AA159" s="22"/>
      <c r="AB159" s="30"/>
      <c r="AC159" s="30"/>
      <c r="AD159" s="30"/>
      <c r="AE159" s="31"/>
      <c r="AF159" s="31"/>
      <c r="AG159" s="22"/>
    </row>
    <row r="160" spans="1:33" ht="15.5" hidden="1" x14ac:dyDescent="0.35">
      <c r="A160" s="5" t="s">
        <v>479</v>
      </c>
      <c r="B160" s="5" t="s">
        <v>456</v>
      </c>
      <c r="C160" s="5" t="s">
        <v>4464</v>
      </c>
      <c r="D160" s="29">
        <v>345.22660000000002</v>
      </c>
      <c r="E160" s="29">
        <v>2.50999999999999</v>
      </c>
      <c r="F160" s="29" t="s">
        <v>1601</v>
      </c>
      <c r="G160" s="29">
        <v>0</v>
      </c>
      <c r="H160" s="29">
        <v>1</v>
      </c>
      <c r="I160" s="30">
        <v>1.1630590999999999</v>
      </c>
      <c r="J160" s="22" t="s">
        <v>4929</v>
      </c>
      <c r="K160" s="31">
        <v>6.7966900000000002E-3</v>
      </c>
      <c r="L160" s="31">
        <v>3.4659688000000001E-2</v>
      </c>
      <c r="M160" s="22">
        <v>1700</v>
      </c>
      <c r="N160" s="30">
        <v>1.1459759</v>
      </c>
      <c r="O160" s="22" t="s">
        <v>4930</v>
      </c>
      <c r="P160" s="31">
        <v>1.40777E-2</v>
      </c>
      <c r="Q160" s="31">
        <v>0.100302921</v>
      </c>
      <c r="R160" s="22">
        <v>1641</v>
      </c>
      <c r="S160" s="22"/>
      <c r="T160" s="22"/>
      <c r="U160" s="22"/>
      <c r="V160" s="30"/>
      <c r="W160" s="30"/>
      <c r="X160" s="30"/>
      <c r="Y160" s="31"/>
      <c r="Z160" s="31"/>
      <c r="AA160" s="22"/>
      <c r="AB160" s="30"/>
      <c r="AC160" s="30"/>
      <c r="AD160" s="30"/>
      <c r="AE160" s="31"/>
      <c r="AF160" s="31"/>
      <c r="AG160" s="22"/>
    </row>
    <row r="161" spans="1:33" ht="15.5" hidden="1" x14ac:dyDescent="0.35">
      <c r="A161" s="5" t="s">
        <v>479</v>
      </c>
      <c r="B161" s="5" t="s">
        <v>376</v>
      </c>
      <c r="C161" s="5" t="s">
        <v>4465</v>
      </c>
      <c r="D161" s="29">
        <v>452.27699999999902</v>
      </c>
      <c r="E161" s="29">
        <v>6.5</v>
      </c>
      <c r="F161" s="29" t="s">
        <v>1601</v>
      </c>
      <c r="G161" s="29">
        <v>0</v>
      </c>
      <c r="H161" s="29">
        <v>1</v>
      </c>
      <c r="I161" s="30">
        <v>1.1866540999999999</v>
      </c>
      <c r="J161" s="22" t="s">
        <v>4963</v>
      </c>
      <c r="K161" s="31">
        <v>2.5205000000000002E-3</v>
      </c>
      <c r="L161" s="31">
        <v>1.5433093E-2</v>
      </c>
      <c r="M161" s="22">
        <v>1700</v>
      </c>
      <c r="N161" s="30">
        <v>1.1594633999999999</v>
      </c>
      <c r="O161" s="22" t="s">
        <v>4964</v>
      </c>
      <c r="P161" s="31">
        <v>1.4162599999999999E-2</v>
      </c>
      <c r="Q161" s="31">
        <v>0.100302921</v>
      </c>
      <c r="R161" s="22">
        <v>1641</v>
      </c>
      <c r="S161" s="22"/>
      <c r="T161" s="22"/>
      <c r="U161" s="22"/>
      <c r="V161" s="30"/>
      <c r="W161" s="30"/>
      <c r="X161" s="30"/>
      <c r="Y161" s="31"/>
      <c r="Z161" s="31"/>
      <c r="AA161" s="22"/>
      <c r="AB161" s="30"/>
      <c r="AC161" s="30"/>
      <c r="AD161" s="30"/>
      <c r="AE161" s="31"/>
      <c r="AF161" s="31"/>
      <c r="AG161" s="22"/>
    </row>
    <row r="162" spans="1:33" ht="15.5" hidden="1" x14ac:dyDescent="0.35">
      <c r="A162" s="5" t="s">
        <v>479</v>
      </c>
      <c r="B162" s="5" t="s">
        <v>177</v>
      </c>
      <c r="C162" s="5" t="s">
        <v>4468</v>
      </c>
      <c r="D162" s="29">
        <v>581.43470000000002</v>
      </c>
      <c r="E162" s="29">
        <v>1.63</v>
      </c>
      <c r="F162" s="29" t="s">
        <v>1601</v>
      </c>
      <c r="G162" s="29">
        <v>0</v>
      </c>
      <c r="H162" s="29">
        <v>1</v>
      </c>
      <c r="I162" s="30">
        <v>0.80532400000000004</v>
      </c>
      <c r="J162" s="22" t="s">
        <v>5069</v>
      </c>
      <c r="K162" s="31">
        <v>6.3399999999999999E-7</v>
      </c>
      <c r="L162" s="31">
        <v>1.1399999999999999E-5</v>
      </c>
      <c r="M162" s="22">
        <v>1700</v>
      </c>
      <c r="N162" s="30">
        <v>0.89271829999999996</v>
      </c>
      <c r="O162" s="22" t="s">
        <v>5070</v>
      </c>
      <c r="P162" s="31">
        <v>1.41989E-2</v>
      </c>
      <c r="Q162" s="31">
        <v>0.100302921</v>
      </c>
      <c r="R162" s="22">
        <v>1641</v>
      </c>
      <c r="S162" s="22" t="s">
        <v>5071</v>
      </c>
      <c r="T162" s="22">
        <v>581.43650000000002</v>
      </c>
      <c r="U162" s="22">
        <v>1.51</v>
      </c>
      <c r="V162" s="30">
        <v>0.677354711</v>
      </c>
      <c r="W162" s="30">
        <v>0.57200213300000002</v>
      </c>
      <c r="X162" s="30">
        <v>0.80211135099999997</v>
      </c>
      <c r="Y162" s="31">
        <v>6.2899999999999999E-6</v>
      </c>
      <c r="Z162" s="31">
        <v>5.5561666666666701E-5</v>
      </c>
      <c r="AA162" s="22">
        <v>886</v>
      </c>
      <c r="AB162" s="30"/>
      <c r="AC162" s="30"/>
      <c r="AD162" s="30"/>
      <c r="AE162" s="31"/>
      <c r="AF162" s="31"/>
      <c r="AG162" s="22"/>
    </row>
    <row r="163" spans="1:33" ht="15.5" hidden="1" x14ac:dyDescent="0.35">
      <c r="A163" s="5" t="s">
        <v>479</v>
      </c>
      <c r="B163" s="5" t="s">
        <v>271</v>
      </c>
      <c r="C163" s="5" t="s">
        <v>4463</v>
      </c>
      <c r="D163" s="29">
        <v>190.086199999999</v>
      </c>
      <c r="E163" s="29">
        <v>6.89</v>
      </c>
      <c r="F163" s="29" t="s">
        <v>1601</v>
      </c>
      <c r="G163" s="29">
        <v>0</v>
      </c>
      <c r="H163" s="29">
        <v>1</v>
      </c>
      <c r="I163" s="30">
        <v>1.2815357999999999</v>
      </c>
      <c r="J163" s="22" t="s">
        <v>4796</v>
      </c>
      <c r="K163" s="31">
        <v>3.6199999999999999E-5</v>
      </c>
      <c r="L163" s="31">
        <v>4.0151E-4</v>
      </c>
      <c r="M163" s="22">
        <v>1700</v>
      </c>
      <c r="N163" s="30">
        <v>1.1657605</v>
      </c>
      <c r="O163" s="22" t="s">
        <v>4797</v>
      </c>
      <c r="P163" s="31">
        <v>1.4311000000000001E-2</v>
      </c>
      <c r="Q163" s="31">
        <v>0.100302921</v>
      </c>
      <c r="R163" s="22">
        <v>1641</v>
      </c>
      <c r="S163" s="22" t="s">
        <v>1524</v>
      </c>
      <c r="T163" s="22">
        <v>190.08680000000001</v>
      </c>
      <c r="U163" s="22">
        <v>6.73</v>
      </c>
      <c r="V163" s="30">
        <v>1.3668475389999999</v>
      </c>
      <c r="W163" s="30">
        <v>1.116910786</v>
      </c>
      <c r="X163" s="30">
        <v>1.672713898</v>
      </c>
      <c r="Y163" s="31">
        <v>2.420667E-3</v>
      </c>
      <c r="Z163" s="31">
        <v>6.5077351956521704E-3</v>
      </c>
      <c r="AA163" s="22">
        <v>905</v>
      </c>
      <c r="AB163" s="30"/>
      <c r="AC163" s="30"/>
      <c r="AD163" s="30"/>
      <c r="AE163" s="31"/>
      <c r="AF163" s="31"/>
      <c r="AG163" s="22"/>
    </row>
    <row r="164" spans="1:33" ht="15.5" hidden="1" x14ac:dyDescent="0.35">
      <c r="A164" s="5" t="s">
        <v>479</v>
      </c>
      <c r="B164" s="5" t="s">
        <v>263</v>
      </c>
      <c r="C164" s="5" t="s">
        <v>4466</v>
      </c>
      <c r="D164" s="29">
        <v>462.197</v>
      </c>
      <c r="E164" s="29">
        <v>3.86</v>
      </c>
      <c r="F164" s="29" t="s">
        <v>1601</v>
      </c>
      <c r="G164" s="29">
        <v>0</v>
      </c>
      <c r="H164" s="29">
        <v>1</v>
      </c>
      <c r="I164" s="30">
        <v>1.2644941000000001</v>
      </c>
      <c r="J164" s="22" t="s">
        <v>4965</v>
      </c>
      <c r="K164" s="31">
        <v>1.5580499999999999E-4</v>
      </c>
      <c r="L164" s="31">
        <v>1.426498E-3</v>
      </c>
      <c r="M164" s="22">
        <v>1700</v>
      </c>
      <c r="N164" s="30">
        <v>1.1644623000000001</v>
      </c>
      <c r="O164" s="22" t="s">
        <v>4966</v>
      </c>
      <c r="P164" s="31">
        <v>1.4341700000000001E-2</v>
      </c>
      <c r="Q164" s="31">
        <v>0.100302921</v>
      </c>
      <c r="R164" s="22">
        <v>1641</v>
      </c>
      <c r="S164" s="22" t="s">
        <v>4967</v>
      </c>
      <c r="T164" s="22">
        <v>462.19810000000001</v>
      </c>
      <c r="U164" s="22">
        <v>3.59</v>
      </c>
      <c r="V164" s="30">
        <v>1.2532190670000001</v>
      </c>
      <c r="W164" s="30">
        <v>1.03580681</v>
      </c>
      <c r="X164" s="30">
        <v>1.5162654019999999</v>
      </c>
      <c r="Y164" s="31">
        <v>2.0240755999999999E-2</v>
      </c>
      <c r="Z164" s="31">
        <v>3.8386238167512701E-2</v>
      </c>
      <c r="AA164" s="22">
        <v>905</v>
      </c>
      <c r="AB164" s="30"/>
      <c r="AC164" s="30"/>
      <c r="AD164" s="30"/>
      <c r="AE164" s="31"/>
      <c r="AF164" s="31"/>
      <c r="AG164" s="22"/>
    </row>
    <row r="165" spans="1:33" ht="15.5" hidden="1" x14ac:dyDescent="0.35">
      <c r="A165" s="5" t="s">
        <v>479</v>
      </c>
      <c r="B165" s="5" t="s">
        <v>156</v>
      </c>
      <c r="C165" s="5" t="s">
        <v>4467</v>
      </c>
      <c r="D165" s="29">
        <v>579.29280000000006</v>
      </c>
      <c r="E165" s="29">
        <v>5.81</v>
      </c>
      <c r="F165" s="29" t="s">
        <v>1601</v>
      </c>
      <c r="G165" s="29">
        <v>0</v>
      </c>
      <c r="H165" s="29">
        <v>1</v>
      </c>
      <c r="I165" s="30">
        <v>1.3518014</v>
      </c>
      <c r="J165" s="22" t="s">
        <v>5062</v>
      </c>
      <c r="K165" s="31">
        <v>7.9599999999999998E-7</v>
      </c>
      <c r="L165" s="31">
        <v>1.3900000000000001E-5</v>
      </c>
      <c r="M165" s="22">
        <v>1700</v>
      </c>
      <c r="N165" s="30">
        <v>1.1676124999999999</v>
      </c>
      <c r="O165" s="22" t="s">
        <v>5063</v>
      </c>
      <c r="P165" s="31">
        <v>1.4365899999999999E-2</v>
      </c>
      <c r="Q165" s="31">
        <v>0.100302921</v>
      </c>
      <c r="R165" s="22">
        <v>1641</v>
      </c>
      <c r="S165" s="22" t="s">
        <v>5064</v>
      </c>
      <c r="T165" s="22">
        <v>579.29470000000003</v>
      </c>
      <c r="U165" s="22">
        <v>5.6</v>
      </c>
      <c r="V165" s="30">
        <v>1.2904213090000001</v>
      </c>
      <c r="W165" s="30">
        <v>1.071006307</v>
      </c>
      <c r="X165" s="30">
        <v>1.554787439</v>
      </c>
      <c r="Y165" s="31">
        <v>7.3318519999999998E-3</v>
      </c>
      <c r="Z165" s="31">
        <v>1.5836229906976699E-2</v>
      </c>
      <c r="AA165" s="22">
        <v>905</v>
      </c>
      <c r="AB165" s="30"/>
      <c r="AC165" s="30"/>
      <c r="AD165" s="30"/>
      <c r="AE165" s="31"/>
      <c r="AF165" s="31"/>
      <c r="AG165" s="22"/>
    </row>
    <row r="166" spans="1:33" ht="15.5" hidden="1" x14ac:dyDescent="0.35">
      <c r="A166" s="5" t="s">
        <v>479</v>
      </c>
      <c r="B166" s="5" t="s">
        <v>59</v>
      </c>
      <c r="C166" s="5" t="s">
        <v>4469</v>
      </c>
      <c r="D166" s="29">
        <v>85.028499999999894</v>
      </c>
      <c r="E166" s="29">
        <v>4.96</v>
      </c>
      <c r="F166" s="29" t="s">
        <v>1601</v>
      </c>
      <c r="G166" s="29">
        <v>0</v>
      </c>
      <c r="H166" s="29">
        <v>1</v>
      </c>
      <c r="I166" s="30">
        <v>1.7508166999999999</v>
      </c>
      <c r="J166" s="22" t="s">
        <v>5192</v>
      </c>
      <c r="K166" s="31">
        <v>0</v>
      </c>
      <c r="L166" s="31">
        <v>0</v>
      </c>
      <c r="M166" s="22">
        <v>1700</v>
      </c>
      <c r="N166" s="30">
        <v>1.2036127999999999</v>
      </c>
      <c r="O166" s="22" t="s">
        <v>5193</v>
      </c>
      <c r="P166" s="31">
        <v>1.44692E-2</v>
      </c>
      <c r="Q166" s="31">
        <v>0.100650555</v>
      </c>
      <c r="R166" s="22">
        <v>1641</v>
      </c>
      <c r="S166" s="22" t="s">
        <v>373</v>
      </c>
      <c r="T166" s="22">
        <v>85.028700000000001</v>
      </c>
      <c r="U166" s="22">
        <v>4.6399999999999899</v>
      </c>
      <c r="V166" s="30">
        <v>5.6153453119999996</v>
      </c>
      <c r="W166" s="30">
        <v>4.1437067470000004</v>
      </c>
      <c r="X166" s="30">
        <v>7.6096367100000002</v>
      </c>
      <c r="Y166" s="31">
        <v>9.1700000000000005E-29</v>
      </c>
      <c r="Z166" s="31">
        <v>6.2010000000000003E-27</v>
      </c>
      <c r="AA166" s="22">
        <v>905</v>
      </c>
      <c r="AB166" s="30"/>
      <c r="AC166" s="30"/>
      <c r="AD166" s="30"/>
      <c r="AE166" s="31"/>
      <c r="AF166" s="31"/>
      <c r="AG166" s="22"/>
    </row>
    <row r="167" spans="1:33" ht="15.5" hidden="1" x14ac:dyDescent="0.35">
      <c r="A167" s="5" t="s">
        <v>479</v>
      </c>
      <c r="B167" s="5" t="s">
        <v>184</v>
      </c>
      <c r="C167" s="5" t="s">
        <v>4471</v>
      </c>
      <c r="D167" s="29">
        <v>347.08690000000001</v>
      </c>
      <c r="E167" s="29">
        <v>3.88</v>
      </c>
      <c r="F167" s="29" t="s">
        <v>1601</v>
      </c>
      <c r="G167" s="29">
        <v>0</v>
      </c>
      <c r="H167" s="29">
        <v>1</v>
      </c>
      <c r="I167" s="30">
        <v>1.1950959999999999</v>
      </c>
      <c r="J167" s="22" t="s">
        <v>4931</v>
      </c>
      <c r="K167" s="31">
        <v>1.0499999999999999E-5</v>
      </c>
      <c r="L167" s="31">
        <v>1.3496999999999999E-4</v>
      </c>
      <c r="M167" s="22">
        <v>1700</v>
      </c>
      <c r="N167" s="30">
        <v>1.1200756000000001</v>
      </c>
      <c r="O167" s="22" t="s">
        <v>4932</v>
      </c>
      <c r="P167" s="31">
        <v>1.5098E-2</v>
      </c>
      <c r="Q167" s="31">
        <v>0.103919213</v>
      </c>
      <c r="R167" s="22">
        <v>1641</v>
      </c>
      <c r="S167" s="22" t="s">
        <v>515</v>
      </c>
      <c r="T167" s="22">
        <v>347.08850000000001</v>
      </c>
      <c r="U167" s="22">
        <v>3.7</v>
      </c>
      <c r="V167" s="30">
        <v>1.299286298</v>
      </c>
      <c r="W167" s="30">
        <v>1.1513671919999999</v>
      </c>
      <c r="X167" s="30">
        <v>1.466208953</v>
      </c>
      <c r="Y167" s="31">
        <v>2.1800000000000001E-5</v>
      </c>
      <c r="Z167" s="31">
        <v>1.49774074074074E-4</v>
      </c>
      <c r="AA167" s="22">
        <v>881</v>
      </c>
      <c r="AB167" s="30"/>
      <c r="AC167" s="30"/>
      <c r="AD167" s="30"/>
      <c r="AE167" s="31"/>
      <c r="AF167" s="31"/>
      <c r="AG167" s="22"/>
    </row>
    <row r="168" spans="1:33" ht="15.5" hidden="1" x14ac:dyDescent="0.35">
      <c r="A168" s="5" t="s">
        <v>1123</v>
      </c>
      <c r="B168" s="5" t="s">
        <v>319</v>
      </c>
      <c r="C168" s="5" t="s">
        <v>4472</v>
      </c>
      <c r="D168" s="29">
        <v>506.26429999999903</v>
      </c>
      <c r="E168" s="29">
        <v>8.09</v>
      </c>
      <c r="F168" s="29" t="s">
        <v>1601</v>
      </c>
      <c r="G168" s="29">
        <v>0</v>
      </c>
      <c r="H168" s="29">
        <v>1</v>
      </c>
      <c r="I168" s="30">
        <v>1.2135164000000001</v>
      </c>
      <c r="J168" s="22" t="s">
        <v>4996</v>
      </c>
      <c r="K168" s="31">
        <v>9.6791599999999998E-4</v>
      </c>
      <c r="L168" s="31">
        <v>6.7580030000000003E-3</v>
      </c>
      <c r="M168" s="22">
        <v>1700</v>
      </c>
      <c r="N168" s="30">
        <v>1.1648453000000001</v>
      </c>
      <c r="O168" s="22" t="s">
        <v>4997</v>
      </c>
      <c r="P168" s="31">
        <v>1.5266999999999999E-2</v>
      </c>
      <c r="Q168" s="31">
        <v>0.10434241900000001</v>
      </c>
      <c r="R168" s="22">
        <v>1641</v>
      </c>
      <c r="S168" s="22"/>
      <c r="T168" s="22"/>
      <c r="U168" s="22"/>
      <c r="V168" s="30"/>
      <c r="W168" s="30"/>
      <c r="X168" s="30"/>
      <c r="Y168" s="31"/>
      <c r="Z168" s="31"/>
      <c r="AA168" s="22"/>
      <c r="AB168" s="30"/>
      <c r="AC168" s="30"/>
      <c r="AD168" s="30"/>
      <c r="AE168" s="31"/>
      <c r="AF168" s="31"/>
      <c r="AG168" s="22"/>
    </row>
    <row r="169" spans="1:33" ht="15.5" hidden="1" x14ac:dyDescent="0.35">
      <c r="A169" s="5" t="s">
        <v>479</v>
      </c>
      <c r="B169" s="5" t="s">
        <v>470</v>
      </c>
      <c r="C169" s="5" t="s">
        <v>4473</v>
      </c>
      <c r="D169" s="29">
        <v>331.2475</v>
      </c>
      <c r="E169" s="29">
        <v>2.02</v>
      </c>
      <c r="F169" s="29" t="s">
        <v>1601</v>
      </c>
      <c r="G169" s="29">
        <v>0</v>
      </c>
      <c r="H169" s="29">
        <v>1</v>
      </c>
      <c r="I169" s="30">
        <v>1.1572222000000001</v>
      </c>
      <c r="J169" s="22" t="s">
        <v>4919</v>
      </c>
      <c r="K169" s="31">
        <v>1.04577E-2</v>
      </c>
      <c r="L169" s="31">
        <v>4.84102E-2</v>
      </c>
      <c r="M169" s="22">
        <v>1700</v>
      </c>
      <c r="N169" s="30">
        <v>1.1482554</v>
      </c>
      <c r="O169" s="22" t="s">
        <v>4920</v>
      </c>
      <c r="P169" s="31">
        <v>1.5401700000000001E-2</v>
      </c>
      <c r="Q169" s="31">
        <v>0.104893683</v>
      </c>
      <c r="R169" s="22">
        <v>1641</v>
      </c>
      <c r="S169" s="22"/>
      <c r="T169" s="22"/>
      <c r="U169" s="22"/>
      <c r="V169" s="30"/>
      <c r="W169" s="30"/>
      <c r="X169" s="30"/>
      <c r="Y169" s="31"/>
      <c r="Z169" s="31"/>
      <c r="AA169" s="22"/>
      <c r="AB169" s="30"/>
      <c r="AC169" s="30"/>
      <c r="AD169" s="30"/>
      <c r="AE169" s="31"/>
      <c r="AF169" s="31"/>
      <c r="AG169" s="22"/>
    </row>
    <row r="170" spans="1:33" ht="15.5" hidden="1" x14ac:dyDescent="0.35">
      <c r="A170" s="5" t="s">
        <v>479</v>
      </c>
      <c r="B170" s="5" t="s">
        <v>208</v>
      </c>
      <c r="C170" s="5" t="s">
        <v>4474</v>
      </c>
      <c r="D170" s="29">
        <v>125.0348</v>
      </c>
      <c r="E170" s="29">
        <v>4.3600000000000003</v>
      </c>
      <c r="F170" s="29" t="s">
        <v>1601</v>
      </c>
      <c r="G170" s="29">
        <v>0</v>
      </c>
      <c r="H170" s="29">
        <v>1</v>
      </c>
      <c r="I170" s="30">
        <v>1.2819986000000001</v>
      </c>
      <c r="J170" s="22" t="s">
        <v>4736</v>
      </c>
      <c r="K170" s="31">
        <v>5.5600000000000003E-5</v>
      </c>
      <c r="L170" s="31">
        <v>5.8334900000000004E-4</v>
      </c>
      <c r="M170" s="22">
        <v>1700</v>
      </c>
      <c r="N170" s="30">
        <v>1.168177</v>
      </c>
      <c r="O170" s="22" t="s">
        <v>4737</v>
      </c>
      <c r="P170" s="31">
        <v>1.6017300000000002E-2</v>
      </c>
      <c r="Q170" s="31">
        <v>0.107949928</v>
      </c>
      <c r="R170" s="22">
        <v>1641</v>
      </c>
      <c r="S170" s="22" t="s">
        <v>4738</v>
      </c>
      <c r="T170" s="22">
        <v>125.0351</v>
      </c>
      <c r="U170" s="22">
        <v>4.1100000000000003</v>
      </c>
      <c r="V170" s="30">
        <v>1.3110427609999999</v>
      </c>
      <c r="W170" s="30">
        <v>1.0755481689999999</v>
      </c>
      <c r="X170" s="30">
        <v>1.5980996199999999</v>
      </c>
      <c r="Y170" s="31">
        <v>7.341864E-3</v>
      </c>
      <c r="Z170" s="31">
        <v>1.5836229906976699E-2</v>
      </c>
      <c r="AA170" s="22">
        <v>905</v>
      </c>
      <c r="AB170" s="30"/>
      <c r="AC170" s="30"/>
      <c r="AD170" s="30"/>
      <c r="AE170" s="31"/>
      <c r="AF170" s="31"/>
      <c r="AG170" s="22"/>
    </row>
    <row r="171" spans="1:33" ht="15.5" hidden="1" x14ac:dyDescent="0.35">
      <c r="A171" s="5" t="s">
        <v>479</v>
      </c>
      <c r="B171" s="5" t="s">
        <v>352</v>
      </c>
      <c r="C171" s="5" t="s">
        <v>4476</v>
      </c>
      <c r="D171" s="29">
        <v>792.66980000000001</v>
      </c>
      <c r="E171" s="29">
        <v>2.1</v>
      </c>
      <c r="F171" s="29" t="s">
        <v>1601</v>
      </c>
      <c r="G171" s="29">
        <v>0</v>
      </c>
      <c r="H171" s="29">
        <v>1</v>
      </c>
      <c r="I171" s="30">
        <v>0.86325370000000001</v>
      </c>
      <c r="J171" s="22" t="s">
        <v>5180</v>
      </c>
      <c r="K171" s="31">
        <v>5.1404299999999997E-3</v>
      </c>
      <c r="L171" s="31">
        <v>2.7715485000000002E-2</v>
      </c>
      <c r="M171" s="22">
        <v>1700</v>
      </c>
      <c r="N171" s="30">
        <v>0.88115049999999995</v>
      </c>
      <c r="O171" s="22" t="s">
        <v>5181</v>
      </c>
      <c r="P171" s="31">
        <v>1.6452100000000001E-2</v>
      </c>
      <c r="Q171" s="31">
        <v>0.109361391</v>
      </c>
      <c r="R171" s="22">
        <v>1641</v>
      </c>
      <c r="S171" s="22" t="s">
        <v>5182</v>
      </c>
      <c r="T171" s="22">
        <v>792.67280000000005</v>
      </c>
      <c r="U171" s="22">
        <v>1.96</v>
      </c>
      <c r="V171" s="30">
        <v>0.80731940499999999</v>
      </c>
      <c r="W171" s="30">
        <v>0.67422928800000004</v>
      </c>
      <c r="X171" s="30">
        <v>0.966680969</v>
      </c>
      <c r="Y171" s="31">
        <v>1.9878099999999999E-2</v>
      </c>
      <c r="Z171" s="31">
        <v>3.8014304639175302E-2</v>
      </c>
      <c r="AA171" s="22">
        <v>902</v>
      </c>
      <c r="AB171" s="30"/>
      <c r="AC171" s="30"/>
      <c r="AD171" s="30"/>
      <c r="AE171" s="31"/>
      <c r="AF171" s="31"/>
      <c r="AG171" s="22"/>
    </row>
    <row r="172" spans="1:33" ht="15.5" hidden="1" x14ac:dyDescent="0.35">
      <c r="A172" s="5" t="s">
        <v>479</v>
      </c>
      <c r="B172" s="5" t="s">
        <v>479</v>
      </c>
      <c r="C172" s="5" t="s">
        <v>4477</v>
      </c>
      <c r="D172" s="29" t="s">
        <v>479</v>
      </c>
      <c r="E172" s="29" t="s">
        <v>479</v>
      </c>
      <c r="F172" s="29" t="s">
        <v>4068</v>
      </c>
      <c r="G172" s="29">
        <v>1</v>
      </c>
      <c r="H172" s="29">
        <v>1</v>
      </c>
      <c r="I172" s="30">
        <v>1.2097226000000001</v>
      </c>
      <c r="J172" s="22" t="s">
        <v>5228</v>
      </c>
      <c r="K172" s="31">
        <v>2.40268E-4</v>
      </c>
      <c r="L172" s="31">
        <v>2.0913009999999998E-3</v>
      </c>
      <c r="M172" s="22">
        <v>1700</v>
      </c>
      <c r="N172" s="30">
        <v>1.1525364</v>
      </c>
      <c r="O172" s="22" t="s">
        <v>5229</v>
      </c>
      <c r="P172" s="31">
        <v>1.6725299999999999E-2</v>
      </c>
      <c r="Q172" s="31">
        <v>0.110479088</v>
      </c>
      <c r="R172" s="22">
        <v>1641</v>
      </c>
      <c r="S172" s="22" t="s">
        <v>527</v>
      </c>
      <c r="T172" s="22" t="s">
        <v>479</v>
      </c>
      <c r="U172" s="22" t="s">
        <v>479</v>
      </c>
      <c r="V172" s="30">
        <v>1.3367656830000001</v>
      </c>
      <c r="W172" s="30">
        <v>1.146183934</v>
      </c>
      <c r="X172" s="30">
        <v>1.5590364139999999</v>
      </c>
      <c r="Y172" s="31">
        <v>2.1699999999999999E-4</v>
      </c>
      <c r="Z172" s="31">
        <v>9.4714117647058801E-4</v>
      </c>
      <c r="AA172" s="22">
        <v>905</v>
      </c>
      <c r="AB172" s="30"/>
      <c r="AC172" s="30"/>
      <c r="AD172" s="30"/>
      <c r="AE172" s="31"/>
      <c r="AF172" s="31"/>
      <c r="AG172" s="22"/>
    </row>
    <row r="173" spans="1:33" ht="15.5" hidden="1" x14ac:dyDescent="0.35">
      <c r="A173" s="5" t="s">
        <v>479</v>
      </c>
      <c r="B173" s="5" t="s">
        <v>213</v>
      </c>
      <c r="C173" s="5" t="s">
        <v>4478</v>
      </c>
      <c r="D173" s="29">
        <v>468.30860000000001</v>
      </c>
      <c r="E173" s="29">
        <v>6.43</v>
      </c>
      <c r="F173" s="29" t="s">
        <v>1601</v>
      </c>
      <c r="G173" s="29">
        <v>0</v>
      </c>
      <c r="H173" s="29">
        <v>1</v>
      </c>
      <c r="I173" s="30">
        <v>0.80577829999999995</v>
      </c>
      <c r="J173" s="22" t="s">
        <v>4980</v>
      </c>
      <c r="K173" s="31">
        <v>1.1399999999999999E-5</v>
      </c>
      <c r="L173" s="31">
        <v>1.42757E-4</v>
      </c>
      <c r="M173" s="22">
        <v>1700</v>
      </c>
      <c r="N173" s="30">
        <v>0.88285910000000001</v>
      </c>
      <c r="O173" s="22" t="s">
        <v>4981</v>
      </c>
      <c r="P173" s="31">
        <v>1.69132E-2</v>
      </c>
      <c r="Q173" s="31">
        <v>0.110907166</v>
      </c>
      <c r="R173" s="22">
        <v>1641</v>
      </c>
      <c r="S173" s="22" t="s">
        <v>4982</v>
      </c>
      <c r="T173" s="22">
        <v>468.31020000000001</v>
      </c>
      <c r="U173" s="22">
        <v>6.25</v>
      </c>
      <c r="V173" s="30">
        <v>0.69175464399999997</v>
      </c>
      <c r="W173" s="30">
        <v>0.58283104299999999</v>
      </c>
      <c r="X173" s="30">
        <v>0.821034661</v>
      </c>
      <c r="Y173" s="31">
        <v>2.4899999999999999E-5</v>
      </c>
      <c r="Z173" s="31">
        <v>1.649625E-4</v>
      </c>
      <c r="AA173" s="22">
        <v>903</v>
      </c>
      <c r="AB173" s="30"/>
      <c r="AC173" s="30"/>
      <c r="AD173" s="30"/>
      <c r="AE173" s="31"/>
      <c r="AF173" s="31"/>
      <c r="AG173" s="22"/>
    </row>
    <row r="174" spans="1:33" ht="15.5" hidden="1" x14ac:dyDescent="0.35">
      <c r="A174" s="5" t="s">
        <v>479</v>
      </c>
      <c r="B174" s="5" t="s">
        <v>399</v>
      </c>
      <c r="C174" s="5" t="s">
        <v>4479</v>
      </c>
      <c r="D174" s="29">
        <v>142.08609999999899</v>
      </c>
      <c r="E174" s="29">
        <v>7.62</v>
      </c>
      <c r="F174" s="29" t="s">
        <v>1601</v>
      </c>
      <c r="G174" s="29">
        <v>0</v>
      </c>
      <c r="H174" s="29">
        <v>1</v>
      </c>
      <c r="I174" s="30">
        <v>1.1704756000000001</v>
      </c>
      <c r="J174" s="22" t="s">
        <v>4750</v>
      </c>
      <c r="K174" s="31">
        <v>4.0508100000000002E-3</v>
      </c>
      <c r="L174" s="31">
        <v>2.2424688000000002E-2</v>
      </c>
      <c r="M174" s="22">
        <v>1700</v>
      </c>
      <c r="N174" s="30">
        <v>1.1398558999999999</v>
      </c>
      <c r="O174" s="22" t="s">
        <v>4751</v>
      </c>
      <c r="P174" s="31">
        <v>1.81704E-2</v>
      </c>
      <c r="Q174" s="31">
        <v>0.117955674</v>
      </c>
      <c r="R174" s="22">
        <v>1641</v>
      </c>
      <c r="S174" s="22"/>
      <c r="T174" s="22"/>
      <c r="U174" s="22"/>
      <c r="V174" s="30"/>
      <c r="W174" s="30"/>
      <c r="X174" s="30"/>
      <c r="Y174" s="31"/>
      <c r="Z174" s="31"/>
      <c r="AA174" s="22"/>
      <c r="AB174" s="30"/>
      <c r="AC174" s="30"/>
      <c r="AD174" s="30"/>
      <c r="AE174" s="31"/>
      <c r="AF174" s="31"/>
      <c r="AG174" s="22"/>
    </row>
    <row r="175" spans="1:33" ht="15.5" hidden="1" x14ac:dyDescent="0.35">
      <c r="A175" s="5" t="s">
        <v>1175</v>
      </c>
      <c r="B175" s="5" t="s">
        <v>1177</v>
      </c>
      <c r="C175" s="5" t="s">
        <v>4480</v>
      </c>
      <c r="D175" s="29">
        <v>195.07650000000001</v>
      </c>
      <c r="E175" s="29">
        <v>2.4700000000000002</v>
      </c>
      <c r="F175" s="29" t="s">
        <v>1601</v>
      </c>
      <c r="G175" s="29">
        <v>1</v>
      </c>
      <c r="H175" s="29">
        <v>1</v>
      </c>
      <c r="I175" s="30">
        <v>1.1599101999999999</v>
      </c>
      <c r="J175" s="22" t="s">
        <v>4620</v>
      </c>
      <c r="K175" s="31">
        <v>3.5675300000000002E-3</v>
      </c>
      <c r="L175" s="31">
        <v>2.0306674E-2</v>
      </c>
      <c r="M175" s="22">
        <v>1700</v>
      </c>
      <c r="N175" s="30">
        <v>1.1457903</v>
      </c>
      <c r="O175" s="22" t="s">
        <v>4621</v>
      </c>
      <c r="P175" s="31">
        <v>1.9278900000000002E-2</v>
      </c>
      <c r="Q175" s="31">
        <v>0.123908427</v>
      </c>
      <c r="R175" s="22">
        <v>1641</v>
      </c>
      <c r="S175" s="22"/>
      <c r="T175" s="22"/>
      <c r="U175" s="22"/>
      <c r="V175" s="30"/>
      <c r="W175" s="30"/>
      <c r="X175" s="30"/>
      <c r="Y175" s="31"/>
      <c r="Z175" s="31"/>
      <c r="AA175" s="22"/>
      <c r="AB175" s="30"/>
      <c r="AC175" s="30"/>
      <c r="AD175" s="30"/>
      <c r="AE175" s="31"/>
      <c r="AF175" s="31"/>
      <c r="AG175" s="22"/>
    </row>
    <row r="176" spans="1:33" ht="15.5" hidden="1" x14ac:dyDescent="0.35">
      <c r="A176" s="5" t="s">
        <v>479</v>
      </c>
      <c r="B176" s="5" t="s">
        <v>479</v>
      </c>
      <c r="C176" s="5" t="s">
        <v>4252</v>
      </c>
      <c r="D176" s="29" t="s">
        <v>479</v>
      </c>
      <c r="E176" s="29" t="s">
        <v>479</v>
      </c>
      <c r="F176" s="29" t="s">
        <v>4068</v>
      </c>
      <c r="G176" s="29">
        <v>1</v>
      </c>
      <c r="H176" s="29">
        <v>1</v>
      </c>
      <c r="I176" s="30">
        <v>1.2859864999999999</v>
      </c>
      <c r="J176" s="22" t="s">
        <v>5243</v>
      </c>
      <c r="K176" s="31">
        <v>1.6572399999999999E-4</v>
      </c>
      <c r="L176" s="31">
        <v>1.5101890000000001E-3</v>
      </c>
      <c r="M176" s="22">
        <v>1372</v>
      </c>
      <c r="N176" s="30">
        <v>1.1733328999999999</v>
      </c>
      <c r="O176" s="22" t="s">
        <v>5244</v>
      </c>
      <c r="P176" s="31">
        <v>2.1239899999999999E-2</v>
      </c>
      <c r="Q176" s="31">
        <v>0.132136686</v>
      </c>
      <c r="R176" s="22">
        <v>1329</v>
      </c>
      <c r="S176" s="22"/>
      <c r="T176" s="22"/>
      <c r="U176" s="22"/>
      <c r="V176" s="30"/>
      <c r="W176" s="30"/>
      <c r="X176" s="30"/>
      <c r="Y176" s="31"/>
      <c r="Z176" s="31"/>
      <c r="AA176" s="22"/>
      <c r="AB176" s="30"/>
      <c r="AC176" s="30"/>
      <c r="AD176" s="30"/>
      <c r="AE176" s="31"/>
      <c r="AF176" s="31"/>
      <c r="AG176" s="22"/>
    </row>
    <row r="177" spans="1:33" ht="15.5" hidden="1" x14ac:dyDescent="0.35">
      <c r="A177" s="5" t="s">
        <v>479</v>
      </c>
      <c r="B177" s="5" t="s">
        <v>282</v>
      </c>
      <c r="C177" s="5" t="s">
        <v>4481</v>
      </c>
      <c r="D177" s="29">
        <v>220.06020000000001</v>
      </c>
      <c r="E177" s="29">
        <v>5.12</v>
      </c>
      <c r="F177" s="29" t="s">
        <v>1601</v>
      </c>
      <c r="G177" s="29">
        <v>0</v>
      </c>
      <c r="H177" s="29">
        <v>1</v>
      </c>
      <c r="I177" s="30">
        <v>1.2361819999999999</v>
      </c>
      <c r="J177" s="22" t="s">
        <v>4839</v>
      </c>
      <c r="K177" s="31">
        <v>1.77741E-4</v>
      </c>
      <c r="L177" s="31">
        <v>1.604629E-3</v>
      </c>
      <c r="M177" s="22">
        <v>1700</v>
      </c>
      <c r="N177" s="30">
        <v>1.1462043</v>
      </c>
      <c r="O177" s="22" t="s">
        <v>4840</v>
      </c>
      <c r="P177" s="31">
        <v>2.1333700000000001E-2</v>
      </c>
      <c r="Q177" s="31">
        <v>0.132296204</v>
      </c>
      <c r="R177" s="22">
        <v>1641</v>
      </c>
      <c r="S177" s="22"/>
      <c r="T177" s="22"/>
      <c r="U177" s="22"/>
      <c r="V177" s="30"/>
      <c r="W177" s="30"/>
      <c r="X177" s="30"/>
      <c r="Y177" s="31"/>
      <c r="Z177" s="31"/>
      <c r="AA177" s="22"/>
      <c r="AB177" s="30"/>
      <c r="AC177" s="30"/>
      <c r="AD177" s="30"/>
      <c r="AE177" s="31"/>
      <c r="AF177" s="31"/>
      <c r="AG177" s="22"/>
    </row>
    <row r="178" spans="1:33" ht="15.5" hidden="1" x14ac:dyDescent="0.35">
      <c r="A178" s="5" t="s">
        <v>479</v>
      </c>
      <c r="B178" s="5" t="s">
        <v>360</v>
      </c>
      <c r="C178" s="5" t="s">
        <v>4482</v>
      </c>
      <c r="D178" s="29">
        <v>181.052799999999</v>
      </c>
      <c r="E178" s="29">
        <v>2.68</v>
      </c>
      <c r="F178" s="29" t="s">
        <v>1601</v>
      </c>
      <c r="G178" s="29">
        <v>0</v>
      </c>
      <c r="H178" s="29">
        <v>1</v>
      </c>
      <c r="I178" s="30">
        <v>1.2061831999999999</v>
      </c>
      <c r="J178" s="22" t="s">
        <v>4781</v>
      </c>
      <c r="K178" s="31">
        <v>1.3979699999999999E-3</v>
      </c>
      <c r="L178" s="31">
        <v>9.2294549999999993E-3</v>
      </c>
      <c r="M178" s="22">
        <v>1700</v>
      </c>
      <c r="N178" s="30">
        <v>1.1456835000000001</v>
      </c>
      <c r="O178" s="22" t="s">
        <v>4782</v>
      </c>
      <c r="P178" s="31">
        <v>2.14535E-2</v>
      </c>
      <c r="Q178" s="31">
        <v>0.13261542500000001</v>
      </c>
      <c r="R178" s="22">
        <v>1641</v>
      </c>
      <c r="S178" s="22"/>
      <c r="T178" s="22"/>
      <c r="U178" s="22"/>
      <c r="V178" s="30"/>
      <c r="W178" s="30"/>
      <c r="X178" s="30"/>
      <c r="Y178" s="31"/>
      <c r="Z178" s="31"/>
      <c r="AA178" s="22"/>
      <c r="AB178" s="30"/>
      <c r="AC178" s="30"/>
      <c r="AD178" s="30"/>
      <c r="AE178" s="31"/>
      <c r="AF178" s="31"/>
      <c r="AG178" s="22"/>
    </row>
    <row r="179" spans="1:33" ht="15.5" hidden="1" x14ac:dyDescent="0.35">
      <c r="A179" s="5" t="s">
        <v>479</v>
      </c>
      <c r="B179" s="5" t="s">
        <v>144</v>
      </c>
      <c r="C179" s="5" t="s">
        <v>4484</v>
      </c>
      <c r="D179" s="29">
        <v>550.41679999999894</v>
      </c>
      <c r="E179" s="29">
        <v>1.75</v>
      </c>
      <c r="F179" s="29" t="s">
        <v>1601</v>
      </c>
      <c r="G179" s="29">
        <v>0</v>
      </c>
      <c r="H179" s="29">
        <v>1</v>
      </c>
      <c r="I179" s="30">
        <v>0.75874330000000001</v>
      </c>
      <c r="J179" s="22" t="s">
        <v>5021</v>
      </c>
      <c r="K179" s="31">
        <v>2.5600000000000002E-7</v>
      </c>
      <c r="L179" s="31">
        <v>5.1499999999999998E-6</v>
      </c>
      <c r="M179" s="22">
        <v>1700</v>
      </c>
      <c r="N179" s="30">
        <v>0.88127860000000002</v>
      </c>
      <c r="O179" s="22" t="s">
        <v>5022</v>
      </c>
      <c r="P179" s="31">
        <v>2.20576E-2</v>
      </c>
      <c r="Q179" s="31">
        <v>0.134334131</v>
      </c>
      <c r="R179" s="22">
        <v>1641</v>
      </c>
      <c r="S179" s="22" t="s">
        <v>5023</v>
      </c>
      <c r="T179" s="22">
        <v>550.41909999999905</v>
      </c>
      <c r="U179" s="22">
        <v>1.63</v>
      </c>
      <c r="V179" s="30">
        <v>0.70262227799999999</v>
      </c>
      <c r="W179" s="30">
        <v>0.58662382000000002</v>
      </c>
      <c r="X179" s="30">
        <v>0.84155816500000002</v>
      </c>
      <c r="Y179" s="31">
        <v>1.26215E-4</v>
      </c>
      <c r="Z179" s="31">
        <v>6.0812681818181804E-4</v>
      </c>
      <c r="AA179" s="22">
        <v>905</v>
      </c>
      <c r="AB179" s="30"/>
      <c r="AC179" s="30"/>
      <c r="AD179" s="30"/>
      <c r="AE179" s="31"/>
      <c r="AF179" s="31"/>
      <c r="AG179" s="22"/>
    </row>
    <row r="180" spans="1:33" ht="15.5" hidden="1" x14ac:dyDescent="0.35">
      <c r="A180" s="5" t="s">
        <v>479</v>
      </c>
      <c r="B180" s="5" t="s">
        <v>411</v>
      </c>
      <c r="C180" s="5" t="s">
        <v>4483</v>
      </c>
      <c r="D180" s="29">
        <v>269.13810000000001</v>
      </c>
      <c r="E180" s="29">
        <v>3.73</v>
      </c>
      <c r="F180" s="29" t="s">
        <v>1601</v>
      </c>
      <c r="G180" s="29">
        <v>0</v>
      </c>
      <c r="H180" s="29">
        <v>1</v>
      </c>
      <c r="I180" s="30">
        <v>1.1678759000000001</v>
      </c>
      <c r="J180" s="22" t="s">
        <v>4880</v>
      </c>
      <c r="K180" s="31">
        <v>7.5724399999999997E-3</v>
      </c>
      <c r="L180" s="31">
        <v>3.7304838E-2</v>
      </c>
      <c r="M180" s="22">
        <v>1700</v>
      </c>
      <c r="N180" s="30">
        <v>1.1393499</v>
      </c>
      <c r="O180" s="22" t="s">
        <v>4881</v>
      </c>
      <c r="P180" s="31">
        <v>2.21779E-2</v>
      </c>
      <c r="Q180" s="31">
        <v>0.134334131</v>
      </c>
      <c r="R180" s="22">
        <v>1641</v>
      </c>
      <c r="S180" s="22"/>
      <c r="T180" s="22"/>
      <c r="U180" s="22"/>
      <c r="V180" s="30"/>
      <c r="W180" s="30"/>
      <c r="X180" s="30"/>
      <c r="Y180" s="31"/>
      <c r="Z180" s="31"/>
      <c r="AA180" s="22"/>
      <c r="AB180" s="30"/>
      <c r="AC180" s="30"/>
      <c r="AD180" s="30"/>
      <c r="AE180" s="31"/>
      <c r="AF180" s="31"/>
      <c r="AG180" s="22"/>
    </row>
    <row r="181" spans="1:33" ht="15.5" hidden="1" x14ac:dyDescent="0.35">
      <c r="A181" s="5" t="s">
        <v>479</v>
      </c>
      <c r="B181" s="5" t="s">
        <v>311</v>
      </c>
      <c r="C181" s="5" t="s">
        <v>4485</v>
      </c>
      <c r="D181" s="29">
        <v>417.3372</v>
      </c>
      <c r="E181" s="29">
        <v>2.08</v>
      </c>
      <c r="F181" s="29" t="s">
        <v>1601</v>
      </c>
      <c r="G181" s="29">
        <v>0</v>
      </c>
      <c r="H181" s="29">
        <v>1</v>
      </c>
      <c r="I181" s="30">
        <v>1.2127760000000001</v>
      </c>
      <c r="J181" s="22" t="s">
        <v>4956</v>
      </c>
      <c r="K181" s="31">
        <v>6.92798E-4</v>
      </c>
      <c r="L181" s="31">
        <v>5.0495369999999998E-3</v>
      </c>
      <c r="M181" s="22">
        <v>1700</v>
      </c>
      <c r="N181" s="30">
        <v>1.1410378999999999</v>
      </c>
      <c r="O181" s="22" t="s">
        <v>4957</v>
      </c>
      <c r="P181" s="31">
        <v>2.3152699999999998E-2</v>
      </c>
      <c r="Q181" s="31">
        <v>0.138701823</v>
      </c>
      <c r="R181" s="22">
        <v>1641</v>
      </c>
      <c r="S181" s="22"/>
      <c r="T181" s="22"/>
      <c r="U181" s="22"/>
      <c r="V181" s="30"/>
      <c r="W181" s="30"/>
      <c r="X181" s="30"/>
      <c r="Y181" s="31"/>
      <c r="Z181" s="31"/>
      <c r="AA181" s="22"/>
      <c r="AB181" s="30"/>
      <c r="AC181" s="30"/>
      <c r="AD181" s="30"/>
      <c r="AE181" s="31"/>
      <c r="AF181" s="31"/>
      <c r="AG181" s="22"/>
    </row>
    <row r="182" spans="1:33" ht="15.5" hidden="1" x14ac:dyDescent="0.35">
      <c r="A182" s="5" t="s">
        <v>1025</v>
      </c>
      <c r="B182" s="5" t="s">
        <v>166</v>
      </c>
      <c r="C182" s="5" t="s">
        <v>4487</v>
      </c>
      <c r="D182" s="29">
        <v>577.51840000000004</v>
      </c>
      <c r="E182" s="29">
        <v>1.67</v>
      </c>
      <c r="F182" s="29" t="s">
        <v>1601</v>
      </c>
      <c r="G182" s="29">
        <v>0</v>
      </c>
      <c r="H182" s="29">
        <v>1</v>
      </c>
      <c r="I182" s="30">
        <v>1.3014109</v>
      </c>
      <c r="J182" s="22" t="s">
        <v>5057</v>
      </c>
      <c r="K182" s="31">
        <v>3.1E-6</v>
      </c>
      <c r="L182" s="31">
        <v>4.49E-5</v>
      </c>
      <c r="M182" s="22">
        <v>1700</v>
      </c>
      <c r="N182" s="30">
        <v>1.1434971</v>
      </c>
      <c r="O182" s="22" t="s">
        <v>5058</v>
      </c>
      <c r="P182" s="31">
        <v>2.50767E-2</v>
      </c>
      <c r="Q182" s="31">
        <v>0.14616779199999999</v>
      </c>
      <c r="R182" s="22">
        <v>1641</v>
      </c>
      <c r="S182" s="22" t="s">
        <v>5059</v>
      </c>
      <c r="T182" s="22">
        <v>577.52099999999905</v>
      </c>
      <c r="U182" s="22">
        <v>1.55</v>
      </c>
      <c r="V182" s="30">
        <v>1.531503651</v>
      </c>
      <c r="W182" s="30">
        <v>1.278224802</v>
      </c>
      <c r="X182" s="30">
        <v>1.834969428</v>
      </c>
      <c r="Y182" s="31">
        <v>3.8099999999999999E-6</v>
      </c>
      <c r="Z182" s="31">
        <v>3.5337750000000002E-5</v>
      </c>
      <c r="AA182" s="22">
        <v>905</v>
      </c>
      <c r="AB182" s="30"/>
      <c r="AC182" s="30"/>
      <c r="AD182" s="30"/>
      <c r="AE182" s="31"/>
      <c r="AF182" s="31"/>
      <c r="AG182" s="22"/>
    </row>
    <row r="183" spans="1:33" ht="15.5" hidden="1" x14ac:dyDescent="0.35">
      <c r="A183" s="5" t="s">
        <v>479</v>
      </c>
      <c r="B183" s="5" t="s">
        <v>479</v>
      </c>
      <c r="C183" s="5" t="s">
        <v>4488</v>
      </c>
      <c r="D183" s="29" t="s">
        <v>479</v>
      </c>
      <c r="E183" s="29" t="s">
        <v>479</v>
      </c>
      <c r="F183" s="29" t="s">
        <v>4068</v>
      </c>
      <c r="G183" s="29">
        <v>1</v>
      </c>
      <c r="H183" s="29">
        <v>1</v>
      </c>
      <c r="I183" s="30">
        <v>1.8245738</v>
      </c>
      <c r="J183" s="22" t="s">
        <v>4710</v>
      </c>
      <c r="K183" s="31">
        <v>0</v>
      </c>
      <c r="L183" s="31">
        <v>0</v>
      </c>
      <c r="M183" s="22">
        <v>1700</v>
      </c>
      <c r="N183" s="30">
        <v>1.1971331000000001</v>
      </c>
      <c r="O183" s="22" t="s">
        <v>4711</v>
      </c>
      <c r="P183" s="31">
        <v>2.59145E-2</v>
      </c>
      <c r="Q183" s="31">
        <v>0.14900448299999999</v>
      </c>
      <c r="R183" s="22">
        <v>1641</v>
      </c>
      <c r="S183" s="22" t="s">
        <v>532</v>
      </c>
      <c r="T183" s="22" t="s">
        <v>479</v>
      </c>
      <c r="U183" s="22" t="s">
        <v>479</v>
      </c>
      <c r="V183" s="30">
        <v>3.1500868500000001</v>
      </c>
      <c r="W183" s="30">
        <v>2.5726434729999998</v>
      </c>
      <c r="X183" s="30">
        <v>3.8571404340000002</v>
      </c>
      <c r="Y183" s="31">
        <v>1.17E-28</v>
      </c>
      <c r="Z183" s="31">
        <v>6.2010000000000003E-27</v>
      </c>
      <c r="AA183" s="22">
        <v>905</v>
      </c>
      <c r="AB183" s="30"/>
      <c r="AC183" s="30"/>
      <c r="AD183" s="30"/>
      <c r="AE183" s="31"/>
      <c r="AF183" s="31"/>
      <c r="AG183" s="22"/>
    </row>
    <row r="184" spans="1:33" ht="15.5" hidden="1" x14ac:dyDescent="0.35">
      <c r="A184" s="5" t="s">
        <v>479</v>
      </c>
      <c r="B184" s="5" t="s">
        <v>378</v>
      </c>
      <c r="C184" s="5" t="s">
        <v>4489</v>
      </c>
      <c r="D184" s="29">
        <v>501.98719999999901</v>
      </c>
      <c r="E184" s="29">
        <v>7.6</v>
      </c>
      <c r="F184" s="29" t="s">
        <v>1601</v>
      </c>
      <c r="G184" s="29">
        <v>0</v>
      </c>
      <c r="H184" s="29">
        <v>1</v>
      </c>
      <c r="I184" s="30">
        <v>1.2038986</v>
      </c>
      <c r="J184" s="22" t="s">
        <v>4993</v>
      </c>
      <c r="K184" s="31">
        <v>1.7688599999999999E-3</v>
      </c>
      <c r="L184" s="31">
        <v>1.1340866999999999E-2</v>
      </c>
      <c r="M184" s="22">
        <v>1700</v>
      </c>
      <c r="N184" s="30">
        <v>1.1467905</v>
      </c>
      <c r="O184" s="22" t="s">
        <v>4994</v>
      </c>
      <c r="P184" s="31">
        <v>2.59472E-2</v>
      </c>
      <c r="Q184" s="31">
        <v>0.14900448299999999</v>
      </c>
      <c r="R184" s="22">
        <v>1641</v>
      </c>
      <c r="S184" s="22" t="s">
        <v>4995</v>
      </c>
      <c r="T184" s="22">
        <v>501.98880000000003</v>
      </c>
      <c r="U184" s="22">
        <v>7.41</v>
      </c>
      <c r="V184" s="30">
        <v>1.3940803580000001</v>
      </c>
      <c r="W184" s="30">
        <v>1.144368909</v>
      </c>
      <c r="X184" s="30">
        <v>1.6982810610000001</v>
      </c>
      <c r="Y184" s="31">
        <v>9.7018500000000004E-4</v>
      </c>
      <c r="Z184" s="31">
        <v>3.1029192672413801E-3</v>
      </c>
      <c r="AA184" s="22">
        <v>905</v>
      </c>
      <c r="AB184" s="30"/>
      <c r="AC184" s="30"/>
      <c r="AD184" s="30"/>
      <c r="AE184" s="31"/>
      <c r="AF184" s="31"/>
      <c r="AG184" s="22"/>
    </row>
    <row r="185" spans="1:33" ht="15.5" hidden="1" x14ac:dyDescent="0.35">
      <c r="A185" s="5" t="s">
        <v>479</v>
      </c>
      <c r="B185" s="5" t="s">
        <v>57</v>
      </c>
      <c r="C185" s="5" t="s">
        <v>4490</v>
      </c>
      <c r="D185" s="29">
        <v>198.097299999999</v>
      </c>
      <c r="E185" s="29">
        <v>4.92</v>
      </c>
      <c r="F185" s="29" t="s">
        <v>1601</v>
      </c>
      <c r="G185" s="29">
        <v>0</v>
      </c>
      <c r="H185" s="29">
        <v>1</v>
      </c>
      <c r="I185" s="30">
        <v>1.6958377</v>
      </c>
      <c r="J185" s="22" t="s">
        <v>4808</v>
      </c>
      <c r="K185" s="31">
        <v>0</v>
      </c>
      <c r="L185" s="31">
        <v>0</v>
      </c>
      <c r="M185" s="22">
        <v>1700</v>
      </c>
      <c r="N185" s="30">
        <v>1.1941089</v>
      </c>
      <c r="O185" s="22" t="s">
        <v>4809</v>
      </c>
      <c r="P185" s="31">
        <v>2.6184800000000001E-2</v>
      </c>
      <c r="Q185" s="31">
        <v>0.14948440199999999</v>
      </c>
      <c r="R185" s="22">
        <v>1641</v>
      </c>
      <c r="S185" s="22" t="s">
        <v>4810</v>
      </c>
      <c r="T185" s="22">
        <v>198.09790000000001</v>
      </c>
      <c r="U185" s="22">
        <v>4.6900000000000004</v>
      </c>
      <c r="V185" s="30">
        <v>4.1853628360000004</v>
      </c>
      <c r="W185" s="30">
        <v>3.2629743329999998</v>
      </c>
      <c r="X185" s="30">
        <v>5.3684952079999997</v>
      </c>
      <c r="Y185" s="31">
        <v>1.8299999999999999E-29</v>
      </c>
      <c r="Z185" s="31">
        <v>2.2631000000000001E-27</v>
      </c>
      <c r="AA185" s="22">
        <v>905</v>
      </c>
      <c r="AB185" s="30"/>
      <c r="AC185" s="30"/>
      <c r="AD185" s="30"/>
      <c r="AE185" s="31"/>
      <c r="AF185" s="31"/>
      <c r="AG185" s="22"/>
    </row>
    <row r="186" spans="1:33" ht="15.5" hidden="1" x14ac:dyDescent="0.35">
      <c r="A186" s="5" t="s">
        <v>3372</v>
      </c>
      <c r="B186" s="5" t="s">
        <v>122</v>
      </c>
      <c r="C186" s="5" t="s">
        <v>4492</v>
      </c>
      <c r="D186" s="29">
        <v>552.43209999999897</v>
      </c>
      <c r="E186" s="29">
        <v>1.74</v>
      </c>
      <c r="F186" s="29" t="s">
        <v>1601</v>
      </c>
      <c r="G186" s="29">
        <v>0</v>
      </c>
      <c r="H186" s="29">
        <v>1</v>
      </c>
      <c r="I186" s="30">
        <v>0.75397159999999996</v>
      </c>
      <c r="J186" s="22" t="s">
        <v>5027</v>
      </c>
      <c r="K186" s="31">
        <v>6.0500000000000006E-8</v>
      </c>
      <c r="L186" s="31">
        <v>1.3799999999999999E-6</v>
      </c>
      <c r="M186" s="22">
        <v>1700</v>
      </c>
      <c r="N186" s="30">
        <v>0.88874399999999998</v>
      </c>
      <c r="O186" s="22" t="s">
        <v>5028</v>
      </c>
      <c r="P186" s="31">
        <v>2.7838000000000002E-2</v>
      </c>
      <c r="Q186" s="31">
        <v>0.153504426</v>
      </c>
      <c r="R186" s="22">
        <v>1641</v>
      </c>
      <c r="S186" s="22" t="s">
        <v>5029</v>
      </c>
      <c r="T186" s="22">
        <v>552.43489999999895</v>
      </c>
      <c r="U186" s="22">
        <v>1.63</v>
      </c>
      <c r="V186" s="30">
        <v>0.75008197700000001</v>
      </c>
      <c r="W186" s="30">
        <v>0.63065812200000004</v>
      </c>
      <c r="X186" s="30">
        <v>0.89212039499999995</v>
      </c>
      <c r="Y186" s="31">
        <v>1.1535390000000001E-3</v>
      </c>
      <c r="Z186" s="31">
        <v>3.5963274705882401E-3</v>
      </c>
      <c r="AA186" s="22">
        <v>905</v>
      </c>
      <c r="AB186" s="30"/>
      <c r="AC186" s="30"/>
      <c r="AD186" s="30"/>
      <c r="AE186" s="31"/>
      <c r="AF186" s="31"/>
      <c r="AG186" s="22"/>
    </row>
    <row r="187" spans="1:33" ht="15.5" hidden="1" x14ac:dyDescent="0.35">
      <c r="A187" s="5" t="s">
        <v>479</v>
      </c>
      <c r="B187" s="5" t="s">
        <v>414</v>
      </c>
      <c r="C187" s="5" t="s">
        <v>4493</v>
      </c>
      <c r="D187" s="29">
        <v>251.1276</v>
      </c>
      <c r="E187" s="29">
        <v>3.8</v>
      </c>
      <c r="F187" s="29" t="s">
        <v>1601</v>
      </c>
      <c r="G187" s="29">
        <v>0</v>
      </c>
      <c r="H187" s="29">
        <v>1</v>
      </c>
      <c r="I187" s="30">
        <v>1.1695302000000001</v>
      </c>
      <c r="J187" s="22" t="s">
        <v>4870</v>
      </c>
      <c r="K187" s="31">
        <v>7.4484900000000003E-3</v>
      </c>
      <c r="L187" s="31">
        <v>3.6975752000000001E-2</v>
      </c>
      <c r="M187" s="22">
        <v>1700</v>
      </c>
      <c r="N187" s="30">
        <v>1.1351388</v>
      </c>
      <c r="O187" s="22" t="s">
        <v>4871</v>
      </c>
      <c r="P187" s="31">
        <v>2.8324999999999999E-2</v>
      </c>
      <c r="Q187" s="31">
        <v>0.15443490200000001</v>
      </c>
      <c r="R187" s="22">
        <v>1641</v>
      </c>
      <c r="S187" s="22"/>
      <c r="T187" s="22"/>
      <c r="U187" s="22"/>
      <c r="V187" s="30"/>
      <c r="W187" s="30"/>
      <c r="X187" s="30"/>
      <c r="Y187" s="31"/>
      <c r="Z187" s="31"/>
      <c r="AA187" s="22"/>
      <c r="AB187" s="30"/>
      <c r="AC187" s="30"/>
      <c r="AD187" s="30"/>
      <c r="AE187" s="31"/>
      <c r="AF187" s="31"/>
      <c r="AG187" s="22"/>
    </row>
    <row r="188" spans="1:33" ht="15.5" hidden="1" x14ac:dyDescent="0.35">
      <c r="A188" s="5" t="s">
        <v>1184</v>
      </c>
      <c r="B188" s="5" t="s">
        <v>1185</v>
      </c>
      <c r="C188" s="5" t="s">
        <v>43</v>
      </c>
      <c r="D188" s="29">
        <v>176.10290000000001</v>
      </c>
      <c r="E188" s="29">
        <v>8.5399999999999903</v>
      </c>
      <c r="F188" s="29" t="s">
        <v>1601</v>
      </c>
      <c r="G188" s="29">
        <v>1</v>
      </c>
      <c r="H188" s="29">
        <v>1</v>
      </c>
      <c r="I188" s="30">
        <v>0.79901520000000004</v>
      </c>
      <c r="J188" s="22" t="s">
        <v>4702</v>
      </c>
      <c r="K188" s="31">
        <v>3.3783100000000003E-4</v>
      </c>
      <c r="L188" s="31">
        <v>2.8083779999999998E-3</v>
      </c>
      <c r="M188" s="22">
        <v>1700</v>
      </c>
      <c r="N188" s="30">
        <v>0.87319340000000001</v>
      </c>
      <c r="O188" s="22" t="s">
        <v>4703</v>
      </c>
      <c r="P188" s="31">
        <v>3.09001E-2</v>
      </c>
      <c r="Q188" s="31">
        <v>0.16432080600000001</v>
      </c>
      <c r="R188" s="22">
        <v>1641</v>
      </c>
      <c r="S188" s="22" t="s">
        <v>4704</v>
      </c>
      <c r="T188" s="22">
        <v>176.1035</v>
      </c>
      <c r="U188" s="22">
        <v>8.35</v>
      </c>
      <c r="V188" s="30">
        <v>0.75315145800000005</v>
      </c>
      <c r="W188" s="30">
        <v>0.61831854600000002</v>
      </c>
      <c r="X188" s="30">
        <v>0.91738655099999999</v>
      </c>
      <c r="Y188" s="31">
        <v>4.8520890000000004E-3</v>
      </c>
      <c r="Z188" s="31">
        <v>1.13931963227848E-2</v>
      </c>
      <c r="AA188" s="22">
        <v>905</v>
      </c>
      <c r="AB188" s="30"/>
      <c r="AC188" s="30"/>
      <c r="AD188" s="30"/>
      <c r="AE188" s="31"/>
      <c r="AF188" s="31"/>
      <c r="AG188" s="22"/>
    </row>
    <row r="189" spans="1:33" ht="15.5" hidden="1" x14ac:dyDescent="0.35">
      <c r="A189" s="5" t="s">
        <v>1173</v>
      </c>
      <c r="B189" s="5" t="s">
        <v>1174</v>
      </c>
      <c r="C189" s="5" t="s">
        <v>42</v>
      </c>
      <c r="D189" s="29">
        <v>147.11259999999899</v>
      </c>
      <c r="E189" s="29">
        <v>9.59</v>
      </c>
      <c r="F189" s="29" t="s">
        <v>1601</v>
      </c>
      <c r="G189" s="29">
        <v>1</v>
      </c>
      <c r="H189" s="29">
        <v>1</v>
      </c>
      <c r="I189" s="30">
        <v>1.2526634999999999</v>
      </c>
      <c r="J189" s="22" t="s">
        <v>4733</v>
      </c>
      <c r="K189" s="31">
        <v>2.5603799999999999E-4</v>
      </c>
      <c r="L189" s="31">
        <v>2.189294E-3</v>
      </c>
      <c r="M189" s="22">
        <v>1700</v>
      </c>
      <c r="N189" s="30">
        <v>1.1510933000000001</v>
      </c>
      <c r="O189" s="22" t="s">
        <v>4734</v>
      </c>
      <c r="P189" s="31">
        <v>3.1406999999999997E-2</v>
      </c>
      <c r="Q189" s="31">
        <v>0.16565485599999999</v>
      </c>
      <c r="R189" s="22">
        <v>1641</v>
      </c>
      <c r="S189" s="22" t="s">
        <v>4735</v>
      </c>
      <c r="T189" s="22">
        <v>147.11330000000001</v>
      </c>
      <c r="U189" s="22">
        <v>9.4700000000000006</v>
      </c>
      <c r="V189" s="30">
        <v>1.2753394069999999</v>
      </c>
      <c r="W189" s="30">
        <v>1.055539711</v>
      </c>
      <c r="X189" s="30">
        <v>1.540908964</v>
      </c>
      <c r="Y189" s="31">
        <v>1.1734796E-2</v>
      </c>
      <c r="Z189" s="31">
        <v>2.3533023329729699E-2</v>
      </c>
      <c r="AA189" s="22">
        <v>905</v>
      </c>
      <c r="AB189" s="30"/>
      <c r="AC189" s="30"/>
      <c r="AD189" s="30"/>
      <c r="AE189" s="31"/>
      <c r="AF189" s="31"/>
      <c r="AG189" s="22"/>
    </row>
    <row r="190" spans="1:33" ht="15.5" hidden="1" x14ac:dyDescent="0.35">
      <c r="A190" s="5" t="s">
        <v>479</v>
      </c>
      <c r="B190" s="5" t="s">
        <v>479</v>
      </c>
      <c r="C190" s="5" t="s">
        <v>4494</v>
      </c>
      <c r="D190" s="29" t="s">
        <v>479</v>
      </c>
      <c r="E190" s="29" t="s">
        <v>479</v>
      </c>
      <c r="F190" s="29" t="s">
        <v>4068</v>
      </c>
      <c r="G190" s="29">
        <v>1</v>
      </c>
      <c r="H190" s="29">
        <v>1</v>
      </c>
      <c r="I190" s="30">
        <v>1.2410498000000001</v>
      </c>
      <c r="J190" s="22" t="s">
        <v>4608</v>
      </c>
      <c r="K190" s="31">
        <v>1.8720299999999999E-4</v>
      </c>
      <c r="L190" s="31">
        <v>1.6744749999999999E-3</v>
      </c>
      <c r="M190" s="22">
        <v>1087</v>
      </c>
      <c r="N190" s="30">
        <v>1.1387201</v>
      </c>
      <c r="O190" s="22" t="s">
        <v>4609</v>
      </c>
      <c r="P190" s="31">
        <v>3.1885299999999998E-2</v>
      </c>
      <c r="Q190" s="31">
        <v>0.16726856000000001</v>
      </c>
      <c r="R190" s="22">
        <v>1641</v>
      </c>
      <c r="S190" s="22" t="s">
        <v>4086</v>
      </c>
      <c r="T190" s="22" t="s">
        <v>479</v>
      </c>
      <c r="U190" s="22" t="s">
        <v>479</v>
      </c>
      <c r="V190" s="30">
        <v>1.4622972970000001</v>
      </c>
      <c r="W190" s="30">
        <v>1.2132875299999999</v>
      </c>
      <c r="X190" s="30">
        <v>1.7624127279999999</v>
      </c>
      <c r="Y190" s="31">
        <v>6.6099999999999994E-5</v>
      </c>
      <c r="Z190" s="31">
        <v>3.60633823529412E-4</v>
      </c>
      <c r="AA190" s="22">
        <v>905</v>
      </c>
      <c r="AB190" s="30"/>
      <c r="AC190" s="30"/>
      <c r="AD190" s="30"/>
      <c r="AE190" s="31"/>
      <c r="AF190" s="31"/>
      <c r="AG190" s="22"/>
    </row>
    <row r="191" spans="1:33" ht="15.5" hidden="1" x14ac:dyDescent="0.35">
      <c r="A191" s="5" t="s">
        <v>1123</v>
      </c>
      <c r="B191" s="5" t="s">
        <v>1134</v>
      </c>
      <c r="C191" s="5" t="s">
        <v>1124</v>
      </c>
      <c r="D191" s="29">
        <v>468.3082</v>
      </c>
      <c r="E191" s="29">
        <v>8.09</v>
      </c>
      <c r="F191" s="29" t="s">
        <v>1601</v>
      </c>
      <c r="G191" s="29">
        <v>1</v>
      </c>
      <c r="H191" s="29">
        <v>1</v>
      </c>
      <c r="I191" s="30">
        <v>1.1811978000000001</v>
      </c>
      <c r="J191" s="22" t="s">
        <v>4632</v>
      </c>
      <c r="K191" s="31">
        <v>3.6799100000000002E-3</v>
      </c>
      <c r="L191" s="31">
        <v>2.0824214000000001E-2</v>
      </c>
      <c r="M191" s="22">
        <v>1700</v>
      </c>
      <c r="N191" s="30">
        <v>1.1389031000000001</v>
      </c>
      <c r="O191" s="22" t="s">
        <v>4633</v>
      </c>
      <c r="P191" s="31">
        <v>3.4277700000000001E-2</v>
      </c>
      <c r="Q191" s="31">
        <v>0.175548854</v>
      </c>
      <c r="R191" s="22">
        <v>1641</v>
      </c>
      <c r="S191" s="22"/>
      <c r="T191" s="22"/>
      <c r="U191" s="22"/>
      <c r="V191" s="30"/>
      <c r="W191" s="30"/>
      <c r="X191" s="30"/>
      <c r="Y191" s="31"/>
      <c r="Z191" s="31"/>
      <c r="AA191" s="22"/>
      <c r="AB191" s="30"/>
      <c r="AC191" s="30"/>
      <c r="AD191" s="30"/>
      <c r="AE191" s="31"/>
      <c r="AF191" s="31"/>
      <c r="AG191" s="22"/>
    </row>
    <row r="192" spans="1:33" ht="15.5" hidden="1" x14ac:dyDescent="0.35">
      <c r="A192" s="5" t="s">
        <v>479</v>
      </c>
      <c r="B192" s="5" t="s">
        <v>197</v>
      </c>
      <c r="C192" s="5" t="s">
        <v>4496</v>
      </c>
      <c r="D192" s="29">
        <v>197.08090000000001</v>
      </c>
      <c r="E192" s="29">
        <v>2.86</v>
      </c>
      <c r="F192" s="29" t="s">
        <v>1601</v>
      </c>
      <c r="G192" s="29">
        <v>0</v>
      </c>
      <c r="H192" s="29">
        <v>1</v>
      </c>
      <c r="I192" s="30">
        <v>1.2691117000000001</v>
      </c>
      <c r="J192" s="22" t="s">
        <v>4803</v>
      </c>
      <c r="K192" s="31">
        <v>8.8800000000000004E-5</v>
      </c>
      <c r="L192" s="31">
        <v>8.6808499999999999E-4</v>
      </c>
      <c r="M192" s="22">
        <v>1700</v>
      </c>
      <c r="N192" s="30">
        <v>1.1496702999999999</v>
      </c>
      <c r="O192" s="22" t="s">
        <v>4804</v>
      </c>
      <c r="P192" s="31">
        <v>3.4874500000000003E-2</v>
      </c>
      <c r="Q192" s="31">
        <v>0.17619389699999999</v>
      </c>
      <c r="R192" s="22">
        <v>1641</v>
      </c>
      <c r="S192" s="22" t="s">
        <v>4805</v>
      </c>
      <c r="T192" s="22">
        <v>197.08170000000001</v>
      </c>
      <c r="U192" s="22">
        <v>2.66</v>
      </c>
      <c r="V192" s="30">
        <v>1.5948819590000001</v>
      </c>
      <c r="W192" s="30">
        <v>1.343887638</v>
      </c>
      <c r="X192" s="30">
        <v>1.8927538230000001</v>
      </c>
      <c r="Y192" s="31">
        <v>9.1399999999999998E-8</v>
      </c>
      <c r="Z192" s="31">
        <v>1.54133636363636E-6</v>
      </c>
      <c r="AA192" s="22">
        <v>905</v>
      </c>
      <c r="AB192" s="30"/>
      <c r="AC192" s="30"/>
      <c r="AD192" s="30"/>
      <c r="AE192" s="31"/>
      <c r="AF192" s="31"/>
      <c r="AG192" s="22"/>
    </row>
    <row r="193" spans="1:33" ht="15.5" hidden="1" x14ac:dyDescent="0.35">
      <c r="A193" s="5" t="s">
        <v>479</v>
      </c>
      <c r="B193" s="5" t="s">
        <v>303</v>
      </c>
      <c r="C193" s="5" t="s">
        <v>4497</v>
      </c>
      <c r="D193" s="29">
        <v>383.33010000000002</v>
      </c>
      <c r="E193" s="29">
        <v>1.85</v>
      </c>
      <c r="F193" s="29" t="s">
        <v>1601</v>
      </c>
      <c r="G193" s="29">
        <v>0</v>
      </c>
      <c r="H193" s="29">
        <v>1</v>
      </c>
      <c r="I193" s="30">
        <v>1.2213304</v>
      </c>
      <c r="J193" s="22" t="s">
        <v>4941</v>
      </c>
      <c r="K193" s="31">
        <v>4.2070600000000002E-4</v>
      </c>
      <c r="L193" s="31">
        <v>3.354414E-3</v>
      </c>
      <c r="M193" s="22">
        <v>1700</v>
      </c>
      <c r="N193" s="30">
        <v>1.1315891</v>
      </c>
      <c r="O193" s="22" t="s">
        <v>4942</v>
      </c>
      <c r="P193" s="31">
        <v>3.5450500000000003E-2</v>
      </c>
      <c r="Q193" s="31">
        <v>0.178262747</v>
      </c>
      <c r="R193" s="22">
        <v>1641</v>
      </c>
      <c r="S193" s="22" t="s">
        <v>4943</v>
      </c>
      <c r="T193" s="22">
        <v>383.33190000000002</v>
      </c>
      <c r="U193" s="22">
        <v>1.72</v>
      </c>
      <c r="V193" s="30">
        <v>1.2622185829999999</v>
      </c>
      <c r="W193" s="30">
        <v>1.0533312829999999</v>
      </c>
      <c r="X193" s="30">
        <v>1.512530556</v>
      </c>
      <c r="Y193" s="31">
        <v>1.1640454E-2</v>
      </c>
      <c r="Z193" s="31">
        <v>2.3470698010869599E-2</v>
      </c>
      <c r="AA193" s="22">
        <v>905</v>
      </c>
      <c r="AB193" s="30"/>
      <c r="AC193" s="30"/>
      <c r="AD193" s="30"/>
      <c r="AE193" s="31"/>
      <c r="AF193" s="31"/>
      <c r="AG193" s="22"/>
    </row>
    <row r="194" spans="1:33" ht="15.5" hidden="1" x14ac:dyDescent="0.35">
      <c r="A194" s="5" t="s">
        <v>479</v>
      </c>
      <c r="B194" s="5" t="s">
        <v>237</v>
      </c>
      <c r="C194" s="5" t="s">
        <v>4498</v>
      </c>
      <c r="D194" s="29">
        <v>318.13319999999902</v>
      </c>
      <c r="E194" s="29">
        <v>2.08</v>
      </c>
      <c r="F194" s="29" t="s">
        <v>1601</v>
      </c>
      <c r="G194" s="29">
        <v>0</v>
      </c>
      <c r="H194" s="29">
        <v>1</v>
      </c>
      <c r="I194" s="30">
        <v>0.82945709999999995</v>
      </c>
      <c r="J194" s="22" t="s">
        <v>4905</v>
      </c>
      <c r="K194" s="31">
        <v>1.8557600000000001E-4</v>
      </c>
      <c r="L194" s="31">
        <v>1.667607E-3</v>
      </c>
      <c r="M194" s="22">
        <v>1700</v>
      </c>
      <c r="N194" s="30">
        <v>0.89063639999999999</v>
      </c>
      <c r="O194" s="22" t="s">
        <v>4906</v>
      </c>
      <c r="P194" s="31">
        <v>3.55503E-2</v>
      </c>
      <c r="Q194" s="31">
        <v>0.178302667</v>
      </c>
      <c r="R194" s="22">
        <v>1641</v>
      </c>
      <c r="S194" s="22"/>
      <c r="T194" s="22"/>
      <c r="U194" s="22"/>
      <c r="V194" s="30"/>
      <c r="W194" s="30"/>
      <c r="X194" s="30"/>
      <c r="Y194" s="31"/>
      <c r="Z194" s="31"/>
      <c r="AA194" s="22"/>
      <c r="AB194" s="30"/>
      <c r="AC194" s="30"/>
      <c r="AD194" s="30"/>
      <c r="AE194" s="31"/>
      <c r="AF194" s="31"/>
      <c r="AG194" s="22"/>
    </row>
    <row r="195" spans="1:33" ht="15.5" hidden="1" x14ac:dyDescent="0.35">
      <c r="A195" s="5" t="s">
        <v>479</v>
      </c>
      <c r="B195" s="5" t="s">
        <v>293</v>
      </c>
      <c r="C195" s="5" t="s">
        <v>4499</v>
      </c>
      <c r="D195" s="29">
        <v>412.14269999999902</v>
      </c>
      <c r="E195" s="29">
        <v>8.33</v>
      </c>
      <c r="F195" s="29" t="s">
        <v>1601</v>
      </c>
      <c r="G195" s="29">
        <v>0</v>
      </c>
      <c r="H195" s="29">
        <v>1</v>
      </c>
      <c r="I195" s="30">
        <v>1.2803279999999999</v>
      </c>
      <c r="J195" s="22" t="s">
        <v>4951</v>
      </c>
      <c r="K195" s="31">
        <v>2.5291400000000003E-4</v>
      </c>
      <c r="L195" s="31">
        <v>2.1721510000000002E-3</v>
      </c>
      <c r="M195" s="22">
        <v>1700</v>
      </c>
      <c r="N195" s="30">
        <v>1.1407929000000001</v>
      </c>
      <c r="O195" s="22" t="s">
        <v>4952</v>
      </c>
      <c r="P195" s="31">
        <v>3.6392800000000003E-2</v>
      </c>
      <c r="Q195" s="31">
        <v>0.18085950100000001</v>
      </c>
      <c r="R195" s="22">
        <v>1641</v>
      </c>
      <c r="S195" s="22" t="s">
        <v>4953</v>
      </c>
      <c r="T195" s="22">
        <v>412.14420000000001</v>
      </c>
      <c r="U195" s="22">
        <v>8.14</v>
      </c>
      <c r="V195" s="30">
        <v>1.288875843</v>
      </c>
      <c r="W195" s="30">
        <v>1.0700154129999999</v>
      </c>
      <c r="X195" s="30">
        <v>1.5525018779999999</v>
      </c>
      <c r="Y195" s="31">
        <v>7.5245360000000001E-3</v>
      </c>
      <c r="Z195" s="31">
        <v>1.6043694574712601E-2</v>
      </c>
      <c r="AA195" s="22">
        <v>905</v>
      </c>
      <c r="AB195" s="30"/>
      <c r="AC195" s="30"/>
      <c r="AD195" s="30"/>
      <c r="AE195" s="31"/>
      <c r="AF195" s="31"/>
      <c r="AG195" s="22"/>
    </row>
    <row r="196" spans="1:33" ht="15.5" hidden="1" x14ac:dyDescent="0.35">
      <c r="A196" s="5" t="s">
        <v>1164</v>
      </c>
      <c r="B196" s="5" t="s">
        <v>1198</v>
      </c>
      <c r="C196" s="5" t="s">
        <v>43</v>
      </c>
      <c r="D196" s="29">
        <v>198.0849</v>
      </c>
      <c r="E196" s="29">
        <v>8.5399999999999903</v>
      </c>
      <c r="F196" s="29" t="s">
        <v>1601</v>
      </c>
      <c r="G196" s="29">
        <v>1</v>
      </c>
      <c r="H196" s="29">
        <v>0</v>
      </c>
      <c r="I196" s="30">
        <v>0.79880839999999997</v>
      </c>
      <c r="J196" s="22" t="s">
        <v>5200</v>
      </c>
      <c r="K196" s="31">
        <v>2.7702199999999998E-4</v>
      </c>
      <c r="L196" s="31">
        <v>2.337825E-3</v>
      </c>
      <c r="M196" s="22">
        <v>1700</v>
      </c>
      <c r="N196" s="30">
        <v>0.87926970000000004</v>
      </c>
      <c r="O196" s="22" t="s">
        <v>5201</v>
      </c>
      <c r="P196" s="31">
        <v>3.6876199999999998E-2</v>
      </c>
      <c r="Q196" s="31">
        <v>0.18166676200000001</v>
      </c>
      <c r="R196" s="22">
        <v>1641</v>
      </c>
      <c r="S196" s="22" t="s">
        <v>520</v>
      </c>
      <c r="T196" s="22">
        <v>198.0855</v>
      </c>
      <c r="U196" s="22">
        <v>8.35</v>
      </c>
      <c r="V196" s="30">
        <v>0.74933607999999996</v>
      </c>
      <c r="W196" s="30">
        <v>0.616546598</v>
      </c>
      <c r="X196" s="30">
        <v>0.91072525999999998</v>
      </c>
      <c r="Y196" s="31">
        <v>3.736109E-3</v>
      </c>
      <c r="Z196" s="31">
        <v>8.8852335833333306E-3</v>
      </c>
      <c r="AA196" s="22">
        <v>905</v>
      </c>
      <c r="AB196" s="30"/>
      <c r="AC196" s="30"/>
      <c r="AD196" s="30"/>
      <c r="AE196" s="31"/>
      <c r="AF196" s="31"/>
      <c r="AG196" s="22"/>
    </row>
    <row r="197" spans="1:33" ht="15.5" hidden="1" x14ac:dyDescent="0.35">
      <c r="A197" s="5" t="s">
        <v>1166</v>
      </c>
      <c r="B197" s="5" t="s">
        <v>1167</v>
      </c>
      <c r="C197" s="5" t="s">
        <v>1165</v>
      </c>
      <c r="D197" s="29">
        <v>218.1386</v>
      </c>
      <c r="E197" s="29">
        <v>8.5399999999999903</v>
      </c>
      <c r="F197" s="29" t="s">
        <v>1601</v>
      </c>
      <c r="G197" s="29">
        <v>1</v>
      </c>
      <c r="H197" s="29">
        <v>1</v>
      </c>
      <c r="I197" s="30">
        <v>1.3144245999999999</v>
      </c>
      <c r="J197" s="22" t="s">
        <v>4673</v>
      </c>
      <c r="K197" s="31">
        <v>1.2E-5</v>
      </c>
      <c r="L197" s="31">
        <v>1.4896199999999999E-4</v>
      </c>
      <c r="M197" s="22">
        <v>1700</v>
      </c>
      <c r="N197" s="30">
        <v>1.1412883</v>
      </c>
      <c r="O197" s="22" t="s">
        <v>4674</v>
      </c>
      <c r="P197" s="31">
        <v>3.7105100000000002E-2</v>
      </c>
      <c r="Q197" s="31">
        <v>0.18233164299999999</v>
      </c>
      <c r="R197" s="22">
        <v>1641</v>
      </c>
      <c r="S197" s="22"/>
      <c r="T197" s="22"/>
      <c r="U197" s="22"/>
      <c r="V197" s="30"/>
      <c r="W197" s="30"/>
      <c r="X197" s="30"/>
      <c r="Y197" s="31"/>
      <c r="Z197" s="31"/>
      <c r="AA197" s="22"/>
      <c r="AB197" s="30"/>
      <c r="AC197" s="30"/>
      <c r="AD197" s="30"/>
      <c r="AE197" s="31"/>
      <c r="AF197" s="31"/>
      <c r="AG197" s="22"/>
    </row>
    <row r="198" spans="1:33" ht="15.5" hidden="1" x14ac:dyDescent="0.35">
      <c r="A198" s="5" t="s">
        <v>479</v>
      </c>
      <c r="B198" s="5" t="s">
        <v>63</v>
      </c>
      <c r="C198" s="5" t="s">
        <v>4502</v>
      </c>
      <c r="D198" s="29">
        <v>163.06</v>
      </c>
      <c r="E198" s="29">
        <v>4.93</v>
      </c>
      <c r="F198" s="29" t="s">
        <v>1601</v>
      </c>
      <c r="G198" s="29">
        <v>0</v>
      </c>
      <c r="H198" s="29">
        <v>1</v>
      </c>
      <c r="I198" s="30">
        <v>1.6827753999999999</v>
      </c>
      <c r="J198" s="22" t="s">
        <v>4770</v>
      </c>
      <c r="K198" s="31">
        <v>0</v>
      </c>
      <c r="L198" s="31">
        <v>0</v>
      </c>
      <c r="M198" s="22">
        <v>1700</v>
      </c>
      <c r="N198" s="30">
        <v>1.1551522000000001</v>
      </c>
      <c r="O198" s="22" t="s">
        <v>4771</v>
      </c>
      <c r="P198" s="31">
        <v>3.7464999999999998E-2</v>
      </c>
      <c r="Q198" s="31">
        <v>0.183445262</v>
      </c>
      <c r="R198" s="22">
        <v>1641</v>
      </c>
      <c r="S198" s="22" t="s">
        <v>4772</v>
      </c>
      <c r="T198" s="22">
        <v>163.060599999999</v>
      </c>
      <c r="U198" s="22">
        <v>4.7300000000000004</v>
      </c>
      <c r="V198" s="30">
        <v>4.2108477149999999</v>
      </c>
      <c r="W198" s="30">
        <v>3.2681289919999998</v>
      </c>
      <c r="X198" s="30">
        <v>5.4255014170000004</v>
      </c>
      <c r="Y198" s="31">
        <v>1.0299999999999999E-28</v>
      </c>
      <c r="Z198" s="31">
        <v>6.2010000000000003E-27</v>
      </c>
      <c r="AA198" s="22">
        <v>905</v>
      </c>
      <c r="AB198" s="30"/>
      <c r="AC198" s="30"/>
      <c r="AD198" s="30"/>
      <c r="AE198" s="31"/>
      <c r="AF198" s="31"/>
      <c r="AG198" s="22"/>
    </row>
    <row r="199" spans="1:33" ht="15.5" hidden="1" x14ac:dyDescent="0.35">
      <c r="A199" s="5" t="s">
        <v>479</v>
      </c>
      <c r="B199" s="5" t="s">
        <v>479</v>
      </c>
      <c r="C199" s="5" t="s">
        <v>4501</v>
      </c>
      <c r="D199" s="29" t="s">
        <v>479</v>
      </c>
      <c r="E199" s="29" t="s">
        <v>479</v>
      </c>
      <c r="F199" s="29" t="s">
        <v>4068</v>
      </c>
      <c r="G199" s="29">
        <v>1</v>
      </c>
      <c r="H199" s="29">
        <v>1</v>
      </c>
      <c r="I199" s="30">
        <v>1.1984504</v>
      </c>
      <c r="J199" s="22" t="s">
        <v>4625</v>
      </c>
      <c r="K199" s="31">
        <v>9.3566599999999993E-3</v>
      </c>
      <c r="L199" s="31">
        <v>4.4710840000000002E-2</v>
      </c>
      <c r="M199" s="22">
        <v>1700</v>
      </c>
      <c r="N199" s="30">
        <v>1.1576351</v>
      </c>
      <c r="O199" s="22" t="s">
        <v>4626</v>
      </c>
      <c r="P199" s="31">
        <v>3.7607000000000002E-2</v>
      </c>
      <c r="Q199" s="31">
        <v>0.183445262</v>
      </c>
      <c r="R199" s="22">
        <v>1641</v>
      </c>
      <c r="S199" s="22" t="s">
        <v>561</v>
      </c>
      <c r="T199" s="22" t="s">
        <v>479</v>
      </c>
      <c r="U199" s="22" t="s">
        <v>479</v>
      </c>
      <c r="V199" s="30">
        <v>1.382438397</v>
      </c>
      <c r="W199" s="30">
        <v>1.1389255650000001</v>
      </c>
      <c r="X199" s="30">
        <v>1.678016527</v>
      </c>
      <c r="Y199" s="31">
        <v>1.053603E-3</v>
      </c>
      <c r="Z199" s="31">
        <v>3.3125992627118599E-3</v>
      </c>
      <c r="AA199" s="22">
        <v>905</v>
      </c>
      <c r="AB199" s="30"/>
      <c r="AC199" s="30"/>
      <c r="AD199" s="30"/>
      <c r="AE199" s="31"/>
      <c r="AF199" s="31"/>
      <c r="AG199" s="22"/>
    </row>
    <row r="200" spans="1:33" ht="15.5" hidden="1" x14ac:dyDescent="0.35">
      <c r="A200" s="5" t="s">
        <v>479</v>
      </c>
      <c r="B200" s="5" t="s">
        <v>136</v>
      </c>
      <c r="C200" s="5" t="s">
        <v>4503</v>
      </c>
      <c r="D200" s="29">
        <v>568.42700000000002</v>
      </c>
      <c r="E200" s="29">
        <v>1.88</v>
      </c>
      <c r="F200" s="29" t="s">
        <v>1601</v>
      </c>
      <c r="G200" s="29">
        <v>0</v>
      </c>
      <c r="H200" s="29">
        <v>1</v>
      </c>
      <c r="I200" s="30">
        <v>0.75242790000000004</v>
      </c>
      <c r="J200" s="22" t="s">
        <v>5040</v>
      </c>
      <c r="K200" s="31">
        <v>3.7E-8</v>
      </c>
      <c r="L200" s="31">
        <v>8.9800000000000002E-7</v>
      </c>
      <c r="M200" s="22">
        <v>1700</v>
      </c>
      <c r="N200" s="30">
        <v>0.89392380000000005</v>
      </c>
      <c r="O200" s="22" t="s">
        <v>5041</v>
      </c>
      <c r="P200" s="31">
        <v>3.79006E-2</v>
      </c>
      <c r="Q200" s="31">
        <v>0.183445262</v>
      </c>
      <c r="R200" s="22">
        <v>1641</v>
      </c>
      <c r="S200" s="22" t="s">
        <v>5042</v>
      </c>
      <c r="T200" s="22">
        <v>568.42939999999896</v>
      </c>
      <c r="U200" s="22">
        <v>1.75</v>
      </c>
      <c r="V200" s="30">
        <v>0.765239844</v>
      </c>
      <c r="W200" s="30">
        <v>0.63878247499999996</v>
      </c>
      <c r="X200" s="30">
        <v>0.91673150400000003</v>
      </c>
      <c r="Y200" s="31">
        <v>3.691864E-3</v>
      </c>
      <c r="Z200" s="31">
        <v>8.8852335833333306E-3</v>
      </c>
      <c r="AA200" s="22">
        <v>905</v>
      </c>
      <c r="AB200" s="30"/>
      <c r="AC200" s="30"/>
      <c r="AD200" s="30"/>
      <c r="AE200" s="31"/>
      <c r="AF200" s="31"/>
      <c r="AG200" s="22"/>
    </row>
    <row r="201" spans="1:33" ht="15.5" hidden="1" x14ac:dyDescent="0.35">
      <c r="A201" s="5" t="s">
        <v>479</v>
      </c>
      <c r="B201" s="5" t="s">
        <v>1172</v>
      </c>
      <c r="C201" s="5" t="s">
        <v>4505</v>
      </c>
      <c r="D201" s="29">
        <v>153.065699999999</v>
      </c>
      <c r="E201" s="29">
        <v>5.19</v>
      </c>
      <c r="F201" s="29" t="s">
        <v>1601</v>
      </c>
      <c r="G201" s="29">
        <v>0</v>
      </c>
      <c r="H201" s="29">
        <v>1</v>
      </c>
      <c r="I201" s="30">
        <v>1.1574059999999999</v>
      </c>
      <c r="J201" s="22" t="s">
        <v>4759</v>
      </c>
      <c r="K201" s="31">
        <v>1.00378E-2</v>
      </c>
      <c r="L201" s="31">
        <v>4.7032535E-2</v>
      </c>
      <c r="M201" s="22">
        <v>1700</v>
      </c>
      <c r="N201" s="30">
        <v>1.1334554999999999</v>
      </c>
      <c r="O201" s="22" t="s">
        <v>4760</v>
      </c>
      <c r="P201" s="31">
        <v>3.8785800000000002E-2</v>
      </c>
      <c r="Q201" s="31">
        <v>0.18656652400000001</v>
      </c>
      <c r="R201" s="22">
        <v>1641</v>
      </c>
      <c r="S201" s="22"/>
      <c r="T201" s="22"/>
      <c r="U201" s="22"/>
      <c r="V201" s="30"/>
      <c r="W201" s="30"/>
      <c r="X201" s="30"/>
      <c r="Y201" s="31"/>
      <c r="Z201" s="31"/>
      <c r="AA201" s="22"/>
      <c r="AB201" s="30"/>
      <c r="AC201" s="30"/>
      <c r="AD201" s="30"/>
      <c r="AE201" s="31"/>
      <c r="AF201" s="31"/>
      <c r="AG201" s="22"/>
    </row>
    <row r="202" spans="1:33" ht="15.5" hidden="1" x14ac:dyDescent="0.35">
      <c r="A202" s="5" t="s">
        <v>479</v>
      </c>
      <c r="B202" s="5" t="s">
        <v>479</v>
      </c>
      <c r="C202" s="5" t="s">
        <v>4504</v>
      </c>
      <c r="D202" s="29" t="s">
        <v>479</v>
      </c>
      <c r="E202" s="29" t="s">
        <v>479</v>
      </c>
      <c r="F202" s="29" t="s">
        <v>4068</v>
      </c>
      <c r="G202" s="29">
        <v>1</v>
      </c>
      <c r="H202" s="29">
        <v>1</v>
      </c>
      <c r="I202" s="30">
        <v>1.1969881</v>
      </c>
      <c r="J202" s="22" t="s">
        <v>4721</v>
      </c>
      <c r="K202" s="31">
        <v>3.55463E-3</v>
      </c>
      <c r="L202" s="31">
        <v>2.0292754999999999E-2</v>
      </c>
      <c r="M202" s="22">
        <v>1700</v>
      </c>
      <c r="N202" s="30">
        <v>1.1399862999999999</v>
      </c>
      <c r="O202" s="22" t="s">
        <v>4722</v>
      </c>
      <c r="P202" s="31">
        <v>3.8904800000000003E-2</v>
      </c>
      <c r="Q202" s="31">
        <v>0.18656652400000001</v>
      </c>
      <c r="R202" s="22">
        <v>1641</v>
      </c>
      <c r="S202" s="22"/>
      <c r="T202" s="22"/>
      <c r="U202" s="22"/>
      <c r="V202" s="30"/>
      <c r="W202" s="30"/>
      <c r="X202" s="30"/>
      <c r="Y202" s="31"/>
      <c r="Z202" s="31"/>
      <c r="AA202" s="22"/>
      <c r="AB202" s="30"/>
      <c r="AC202" s="30"/>
      <c r="AD202" s="30"/>
      <c r="AE202" s="31"/>
      <c r="AF202" s="31"/>
      <c r="AG202" s="22"/>
    </row>
    <row r="203" spans="1:33" ht="15.5" hidden="1" x14ac:dyDescent="0.35">
      <c r="A203" s="5" t="s">
        <v>479</v>
      </c>
      <c r="B203" s="5" t="s">
        <v>479</v>
      </c>
      <c r="C203" s="5" t="s">
        <v>4506</v>
      </c>
      <c r="D203" s="29" t="s">
        <v>479</v>
      </c>
      <c r="E203" s="29" t="s">
        <v>479</v>
      </c>
      <c r="F203" s="29" t="s">
        <v>4068</v>
      </c>
      <c r="G203" s="29">
        <v>1</v>
      </c>
      <c r="H203" s="29">
        <v>1</v>
      </c>
      <c r="I203" s="30">
        <v>1.1970883999999999</v>
      </c>
      <c r="J203" s="22" t="s">
        <v>5196</v>
      </c>
      <c r="K203" s="31">
        <v>1.09129E-3</v>
      </c>
      <c r="L203" s="31">
        <v>7.4381159999999998E-3</v>
      </c>
      <c r="M203" s="22">
        <v>1464</v>
      </c>
      <c r="N203" s="30">
        <v>1.1440576</v>
      </c>
      <c r="O203" s="22" t="s">
        <v>5197</v>
      </c>
      <c r="P203" s="31">
        <v>3.9750500000000001E-2</v>
      </c>
      <c r="Q203" s="31">
        <v>0.18835107700000001</v>
      </c>
      <c r="R203" s="22">
        <v>1416</v>
      </c>
      <c r="S203" s="22"/>
      <c r="T203" s="22"/>
      <c r="U203" s="22"/>
      <c r="V203" s="30"/>
      <c r="W203" s="30"/>
      <c r="X203" s="30"/>
      <c r="Y203" s="31"/>
      <c r="Z203" s="31"/>
      <c r="AA203" s="22"/>
      <c r="AB203" s="30"/>
      <c r="AC203" s="30"/>
      <c r="AD203" s="30"/>
      <c r="AE203" s="31"/>
      <c r="AF203" s="31"/>
      <c r="AG203" s="22"/>
    </row>
    <row r="204" spans="1:33" ht="15.5" hidden="1" x14ac:dyDescent="0.35">
      <c r="A204" s="5" t="s">
        <v>479</v>
      </c>
      <c r="B204" s="5" t="s">
        <v>437</v>
      </c>
      <c r="C204" s="5" t="s">
        <v>4508</v>
      </c>
      <c r="D204" s="29">
        <v>362.01929999999902</v>
      </c>
      <c r="E204" s="29">
        <v>6.98</v>
      </c>
      <c r="F204" s="29" t="s">
        <v>1601</v>
      </c>
      <c r="G204" s="29">
        <v>0</v>
      </c>
      <c r="H204" s="29">
        <v>1</v>
      </c>
      <c r="I204" s="30">
        <v>1.2056155</v>
      </c>
      <c r="J204" s="22" t="s">
        <v>4936</v>
      </c>
      <c r="K204" s="31">
        <v>2.23734E-3</v>
      </c>
      <c r="L204" s="31">
        <v>1.3874367E-2</v>
      </c>
      <c r="M204" s="22">
        <v>1700</v>
      </c>
      <c r="N204" s="30">
        <v>1.1343268</v>
      </c>
      <c r="O204" s="22" t="s">
        <v>4937</v>
      </c>
      <c r="P204" s="31">
        <v>3.98395E-2</v>
      </c>
      <c r="Q204" s="31">
        <v>0.18835107700000001</v>
      </c>
      <c r="R204" s="22">
        <v>1641</v>
      </c>
      <c r="S204" s="22"/>
      <c r="T204" s="22"/>
      <c r="U204" s="22"/>
      <c r="V204" s="30"/>
      <c r="W204" s="30"/>
      <c r="X204" s="30"/>
      <c r="Y204" s="31"/>
      <c r="Z204" s="31"/>
      <c r="AA204" s="22"/>
      <c r="AB204" s="30"/>
      <c r="AC204" s="30"/>
      <c r="AD204" s="30"/>
      <c r="AE204" s="31"/>
      <c r="AF204" s="31"/>
      <c r="AG204" s="22"/>
    </row>
    <row r="205" spans="1:33" ht="15.5" hidden="1" x14ac:dyDescent="0.35">
      <c r="A205" s="5" t="s">
        <v>479</v>
      </c>
      <c r="B205" s="5" t="s">
        <v>242</v>
      </c>
      <c r="C205" s="5" t="s">
        <v>4507</v>
      </c>
      <c r="D205" s="29">
        <v>263.07350000000002</v>
      </c>
      <c r="E205" s="29">
        <v>5.24</v>
      </c>
      <c r="F205" s="29" t="s">
        <v>1601</v>
      </c>
      <c r="G205" s="29">
        <v>0</v>
      </c>
      <c r="H205" s="29">
        <v>1</v>
      </c>
      <c r="I205" s="30">
        <v>1.2594608</v>
      </c>
      <c r="J205" s="22" t="s">
        <v>4878</v>
      </c>
      <c r="K205" s="31">
        <v>6.1600000000000007E-5</v>
      </c>
      <c r="L205" s="31">
        <v>6.2929299999999995E-4</v>
      </c>
      <c r="M205" s="22">
        <v>1700</v>
      </c>
      <c r="N205" s="30">
        <v>1.134188</v>
      </c>
      <c r="O205" s="22" t="s">
        <v>4879</v>
      </c>
      <c r="P205" s="31">
        <v>4.01257E-2</v>
      </c>
      <c r="Q205" s="31">
        <v>0.18835107700000001</v>
      </c>
      <c r="R205" s="22">
        <v>1641</v>
      </c>
      <c r="S205" s="22" t="s">
        <v>518</v>
      </c>
      <c r="T205" s="22">
        <v>263.0745</v>
      </c>
      <c r="U205" s="22">
        <v>4.9400000000000004</v>
      </c>
      <c r="V205" s="30">
        <v>1.38761728</v>
      </c>
      <c r="W205" s="30">
        <v>1.194552893</v>
      </c>
      <c r="X205" s="30">
        <v>1.611884855</v>
      </c>
      <c r="Y205" s="31">
        <v>1.8199999999999999E-5</v>
      </c>
      <c r="Z205" s="31">
        <v>1.2985000000000001E-4</v>
      </c>
      <c r="AA205" s="22">
        <v>905</v>
      </c>
      <c r="AB205" s="30"/>
      <c r="AC205" s="30"/>
      <c r="AD205" s="30"/>
      <c r="AE205" s="31"/>
      <c r="AF205" s="31"/>
      <c r="AG205" s="22"/>
    </row>
    <row r="206" spans="1:33" ht="15.5" hidden="1" x14ac:dyDescent="0.35">
      <c r="A206" s="5" t="s">
        <v>479</v>
      </c>
      <c r="B206" s="5" t="s">
        <v>1209</v>
      </c>
      <c r="C206" s="5" t="s">
        <v>4509</v>
      </c>
      <c r="D206" s="29">
        <v>564.35860000000002</v>
      </c>
      <c r="E206" s="29">
        <v>7.07</v>
      </c>
      <c r="F206" s="29" t="s">
        <v>1601</v>
      </c>
      <c r="G206" s="29">
        <v>0</v>
      </c>
      <c r="H206" s="29">
        <v>1</v>
      </c>
      <c r="I206" s="30">
        <v>1.1470697999999999</v>
      </c>
      <c r="J206" s="22" t="s">
        <v>5033</v>
      </c>
      <c r="K206" s="31">
        <v>8.5154099999999993E-3</v>
      </c>
      <c r="L206" s="31">
        <v>4.1217982E-2</v>
      </c>
      <c r="M206" s="22">
        <v>1700</v>
      </c>
      <c r="N206" s="30">
        <v>1.1172826</v>
      </c>
      <c r="O206" s="22" t="s">
        <v>5034</v>
      </c>
      <c r="P206" s="31">
        <v>4.0173800000000003E-2</v>
      </c>
      <c r="Q206" s="31">
        <v>0.18835107700000001</v>
      </c>
      <c r="R206" s="22">
        <v>1641</v>
      </c>
      <c r="S206" s="22"/>
      <c r="T206" s="22"/>
      <c r="U206" s="22"/>
      <c r="V206" s="30"/>
      <c r="W206" s="30"/>
      <c r="X206" s="30"/>
      <c r="Y206" s="31"/>
      <c r="Z206" s="31"/>
      <c r="AA206" s="22"/>
      <c r="AB206" s="30"/>
      <c r="AC206" s="30"/>
      <c r="AD206" s="30"/>
      <c r="AE206" s="31"/>
      <c r="AF206" s="31"/>
      <c r="AG206" s="22"/>
    </row>
    <row r="207" spans="1:33" ht="15.5" hidden="1" x14ac:dyDescent="0.35">
      <c r="A207" s="5" t="s">
        <v>479</v>
      </c>
      <c r="B207" s="5" t="s">
        <v>231</v>
      </c>
      <c r="C207" s="5" t="s">
        <v>4510</v>
      </c>
      <c r="D207" s="29">
        <v>615.33550000000002</v>
      </c>
      <c r="E207" s="29">
        <v>8.1199999999999903</v>
      </c>
      <c r="F207" s="29" t="s">
        <v>1601</v>
      </c>
      <c r="G207" s="29">
        <v>0</v>
      </c>
      <c r="H207" s="29">
        <v>1</v>
      </c>
      <c r="I207" s="30">
        <v>0.83292719999999998</v>
      </c>
      <c r="J207" s="22" t="s">
        <v>5097</v>
      </c>
      <c r="K207" s="31">
        <v>2.5802900000000001E-4</v>
      </c>
      <c r="L207" s="31">
        <v>2.1936780000000001E-3</v>
      </c>
      <c r="M207" s="22">
        <v>1700</v>
      </c>
      <c r="N207" s="30">
        <v>0.89893610000000002</v>
      </c>
      <c r="O207" s="22" t="s">
        <v>5098</v>
      </c>
      <c r="P207" s="31">
        <v>4.1096100000000003E-2</v>
      </c>
      <c r="Q207" s="31">
        <v>0.19174886999999999</v>
      </c>
      <c r="R207" s="22">
        <v>1641</v>
      </c>
      <c r="S207" s="22" t="s">
        <v>517</v>
      </c>
      <c r="T207" s="22">
        <v>615.33659999999895</v>
      </c>
      <c r="U207" s="22">
        <v>7.91</v>
      </c>
      <c r="V207" s="30">
        <v>0.68828949900000003</v>
      </c>
      <c r="W207" s="30">
        <v>0.58617792400000002</v>
      </c>
      <c r="X207" s="30">
        <v>0.80818880299999996</v>
      </c>
      <c r="Y207" s="31">
        <v>5.1399999999999999E-6</v>
      </c>
      <c r="Z207" s="31">
        <v>4.6510731707317099E-5</v>
      </c>
      <c r="AA207" s="22">
        <v>901</v>
      </c>
      <c r="AB207" s="30"/>
      <c r="AC207" s="30"/>
      <c r="AD207" s="30"/>
      <c r="AE207" s="31"/>
      <c r="AF207" s="31"/>
      <c r="AG207" s="22"/>
    </row>
    <row r="208" spans="1:33" ht="15.5" hidden="1" x14ac:dyDescent="0.35">
      <c r="A208" s="5" t="s">
        <v>479</v>
      </c>
      <c r="B208" s="5" t="s">
        <v>431</v>
      </c>
      <c r="C208" s="5" t="s">
        <v>4511</v>
      </c>
      <c r="D208" s="29">
        <v>327.21620000000001</v>
      </c>
      <c r="E208" s="29">
        <v>2.1</v>
      </c>
      <c r="F208" s="29" t="s">
        <v>1601</v>
      </c>
      <c r="G208" s="29">
        <v>0</v>
      </c>
      <c r="H208" s="29">
        <v>1</v>
      </c>
      <c r="I208" s="30">
        <v>1.1634325000000001</v>
      </c>
      <c r="J208" s="22" t="s">
        <v>4910</v>
      </c>
      <c r="K208" s="31">
        <v>5.8619800000000001E-3</v>
      </c>
      <c r="L208" s="31">
        <v>3.1003006E-2</v>
      </c>
      <c r="M208" s="22">
        <v>1700</v>
      </c>
      <c r="N208" s="30">
        <v>1.1135714000000001</v>
      </c>
      <c r="O208" s="22" t="s">
        <v>4911</v>
      </c>
      <c r="P208" s="31">
        <v>4.2296199999999999E-2</v>
      </c>
      <c r="Q208" s="31">
        <v>0.19593537999999999</v>
      </c>
      <c r="R208" s="22">
        <v>1641</v>
      </c>
      <c r="S208" s="22"/>
      <c r="T208" s="22"/>
      <c r="U208" s="22"/>
      <c r="V208" s="30"/>
      <c r="W208" s="30"/>
      <c r="X208" s="30"/>
      <c r="Y208" s="31"/>
      <c r="Z208" s="31"/>
      <c r="AA208" s="22"/>
      <c r="AB208" s="30"/>
      <c r="AC208" s="30"/>
      <c r="AD208" s="30"/>
      <c r="AE208" s="31"/>
      <c r="AF208" s="31"/>
      <c r="AG208" s="22"/>
    </row>
    <row r="209" spans="1:33" ht="15.5" hidden="1" x14ac:dyDescent="0.35">
      <c r="A209" s="5" t="s">
        <v>1216</v>
      </c>
      <c r="B209" s="5" t="s">
        <v>1217</v>
      </c>
      <c r="C209" s="5" t="s">
        <v>4512</v>
      </c>
      <c r="D209" s="29">
        <v>340.28390000000002</v>
      </c>
      <c r="E209" s="29">
        <v>2.35</v>
      </c>
      <c r="F209" s="29" t="s">
        <v>1601</v>
      </c>
      <c r="G209" s="29">
        <v>1</v>
      </c>
      <c r="H209" s="29">
        <v>1</v>
      </c>
      <c r="I209" s="30">
        <v>0.86603039999999998</v>
      </c>
      <c r="J209" s="22" t="s">
        <v>5219</v>
      </c>
      <c r="K209" s="31">
        <v>7.0316800000000002E-3</v>
      </c>
      <c r="L209" s="31">
        <v>3.5358784999999997E-2</v>
      </c>
      <c r="M209" s="22">
        <v>1700</v>
      </c>
      <c r="N209" s="30">
        <v>0.89039049999999997</v>
      </c>
      <c r="O209" s="22" t="s">
        <v>5220</v>
      </c>
      <c r="P209" s="31">
        <v>4.3093300000000001E-2</v>
      </c>
      <c r="Q209" s="31">
        <v>0.19774017799999999</v>
      </c>
      <c r="R209" s="22">
        <v>1641</v>
      </c>
      <c r="S209" s="22"/>
      <c r="T209" s="22"/>
      <c r="U209" s="22"/>
      <c r="V209" s="30"/>
      <c r="W209" s="30"/>
      <c r="X209" s="30"/>
      <c r="Y209" s="31"/>
      <c r="Z209" s="31"/>
      <c r="AA209" s="22"/>
      <c r="AB209" s="30"/>
      <c r="AC209" s="30"/>
      <c r="AD209" s="30"/>
      <c r="AE209" s="31"/>
      <c r="AF209" s="31"/>
      <c r="AG209" s="22"/>
    </row>
    <row r="210" spans="1:33" ht="15.5" hidden="1" x14ac:dyDescent="0.35">
      <c r="A210" s="5" t="s">
        <v>479</v>
      </c>
      <c r="B210" s="5" t="s">
        <v>374</v>
      </c>
      <c r="C210" s="5" t="s">
        <v>4513</v>
      </c>
      <c r="D210" s="29">
        <v>575.46680000000003</v>
      </c>
      <c r="E210" s="29">
        <v>1.76</v>
      </c>
      <c r="F210" s="29" t="s">
        <v>1601</v>
      </c>
      <c r="G210" s="29">
        <v>0</v>
      </c>
      <c r="H210" s="29">
        <v>1</v>
      </c>
      <c r="I210" s="30">
        <v>0.83227689999999999</v>
      </c>
      <c r="J210" s="22" t="s">
        <v>5045</v>
      </c>
      <c r="K210" s="31">
        <v>2.0077099999999998E-3</v>
      </c>
      <c r="L210" s="31">
        <v>1.2693697E-2</v>
      </c>
      <c r="M210" s="22">
        <v>1700</v>
      </c>
      <c r="N210" s="30">
        <v>0.88988940000000005</v>
      </c>
      <c r="O210" s="22" t="s">
        <v>5046</v>
      </c>
      <c r="P210" s="31">
        <v>4.4191000000000001E-2</v>
      </c>
      <c r="Q210" s="31">
        <v>0.20057514000000001</v>
      </c>
      <c r="R210" s="22">
        <v>1641</v>
      </c>
      <c r="S210" s="22"/>
      <c r="T210" s="22"/>
      <c r="U210" s="22"/>
      <c r="V210" s="30"/>
      <c r="W210" s="30"/>
      <c r="X210" s="30"/>
      <c r="Y210" s="31"/>
      <c r="Z210" s="31"/>
      <c r="AA210" s="22"/>
      <c r="AB210" s="30"/>
      <c r="AC210" s="30"/>
      <c r="AD210" s="30"/>
      <c r="AE210" s="31"/>
      <c r="AF210" s="31"/>
      <c r="AG210" s="22"/>
    </row>
    <row r="211" spans="1:33" ht="15.5" hidden="1" x14ac:dyDescent="0.35">
      <c r="A211" s="5" t="s">
        <v>479</v>
      </c>
      <c r="B211" s="5" t="s">
        <v>173</v>
      </c>
      <c r="C211" s="5" t="s">
        <v>4514</v>
      </c>
      <c r="D211" s="29">
        <v>316.11750000000001</v>
      </c>
      <c r="E211" s="29">
        <v>1.93</v>
      </c>
      <c r="F211" s="29" t="s">
        <v>1601</v>
      </c>
      <c r="G211" s="29">
        <v>0</v>
      </c>
      <c r="H211" s="29">
        <v>1</v>
      </c>
      <c r="I211" s="30">
        <v>0.78287329999999999</v>
      </c>
      <c r="J211" s="22" t="s">
        <v>4903</v>
      </c>
      <c r="K211" s="31">
        <v>4.8999999999999997E-6</v>
      </c>
      <c r="L211" s="31">
        <v>6.8899999999999994E-5</v>
      </c>
      <c r="M211" s="22">
        <v>1700</v>
      </c>
      <c r="N211" s="30">
        <v>0.89105710000000005</v>
      </c>
      <c r="O211" s="22" t="s">
        <v>4904</v>
      </c>
      <c r="P211" s="31">
        <v>4.5499900000000003E-2</v>
      </c>
      <c r="Q211" s="31">
        <v>0.204433578</v>
      </c>
      <c r="R211" s="22">
        <v>1641</v>
      </c>
      <c r="S211" s="22"/>
      <c r="T211" s="22"/>
      <c r="U211" s="22"/>
      <c r="V211" s="30"/>
      <c r="W211" s="30"/>
      <c r="X211" s="30"/>
      <c r="Y211" s="31"/>
      <c r="Z211" s="31"/>
      <c r="AA211" s="22"/>
      <c r="AB211" s="30"/>
      <c r="AC211" s="30"/>
      <c r="AD211" s="30"/>
      <c r="AE211" s="31"/>
      <c r="AF211" s="31"/>
      <c r="AG211" s="22"/>
    </row>
    <row r="212" spans="1:33" ht="15.5" hidden="1" x14ac:dyDescent="0.35">
      <c r="A212" s="5" t="s">
        <v>1275</v>
      </c>
      <c r="B212" s="5" t="s">
        <v>1274</v>
      </c>
      <c r="C212" s="5" t="s">
        <v>4515</v>
      </c>
      <c r="D212" s="29">
        <v>259.10359999999901</v>
      </c>
      <c r="E212" s="29">
        <v>5.07</v>
      </c>
      <c r="F212" s="29" t="s">
        <v>1601</v>
      </c>
      <c r="G212" s="29">
        <v>0</v>
      </c>
      <c r="H212" s="29">
        <v>1</v>
      </c>
      <c r="I212" s="30">
        <v>1.1931427999999999</v>
      </c>
      <c r="J212" s="22" t="s">
        <v>4874</v>
      </c>
      <c r="K212" s="31">
        <v>3.41559E-3</v>
      </c>
      <c r="L212" s="31">
        <v>1.9731131999999998E-2</v>
      </c>
      <c r="M212" s="22">
        <v>1700</v>
      </c>
      <c r="N212" s="30">
        <v>1.1345453000000001</v>
      </c>
      <c r="O212" s="22" t="s">
        <v>4875</v>
      </c>
      <c r="P212" s="31">
        <v>4.6552000000000003E-2</v>
      </c>
      <c r="Q212" s="31">
        <v>0.207718234</v>
      </c>
      <c r="R212" s="22">
        <v>1641</v>
      </c>
      <c r="S212" s="22"/>
      <c r="T212" s="22"/>
      <c r="U212" s="22"/>
      <c r="V212" s="30"/>
      <c r="W212" s="30"/>
      <c r="X212" s="30"/>
      <c r="Y212" s="31"/>
      <c r="Z212" s="31"/>
      <c r="AA212" s="22"/>
      <c r="AB212" s="30"/>
      <c r="AC212" s="30"/>
      <c r="AD212" s="30"/>
      <c r="AE212" s="31"/>
      <c r="AF212" s="31"/>
      <c r="AG212" s="22"/>
    </row>
    <row r="213" spans="1:33" ht="15.5" hidden="1" x14ac:dyDescent="0.35">
      <c r="A213" s="5" t="s">
        <v>479</v>
      </c>
      <c r="B213" s="5" t="s">
        <v>404</v>
      </c>
      <c r="C213" s="5" t="s">
        <v>4516</v>
      </c>
      <c r="D213" s="29">
        <v>653.54939999999897</v>
      </c>
      <c r="E213" s="29">
        <v>4.9800000000000004</v>
      </c>
      <c r="F213" s="29" t="s">
        <v>1601</v>
      </c>
      <c r="G213" s="29">
        <v>0</v>
      </c>
      <c r="H213" s="29">
        <v>1</v>
      </c>
      <c r="I213" s="30">
        <v>1.2151453999999999</v>
      </c>
      <c r="J213" s="22" t="s">
        <v>5114</v>
      </c>
      <c r="K213" s="31">
        <v>1.2529500000000001E-3</v>
      </c>
      <c r="L213" s="31">
        <v>8.3573060000000001E-3</v>
      </c>
      <c r="M213" s="22">
        <v>1700</v>
      </c>
      <c r="N213" s="30">
        <v>1.1326879999999999</v>
      </c>
      <c r="O213" s="22" t="s">
        <v>5115</v>
      </c>
      <c r="P213" s="31">
        <v>4.6926099999999998E-2</v>
      </c>
      <c r="Q213" s="31">
        <v>0.20873034300000001</v>
      </c>
      <c r="R213" s="22">
        <v>1641</v>
      </c>
      <c r="S213" s="22"/>
      <c r="T213" s="22"/>
      <c r="U213" s="22"/>
      <c r="V213" s="30"/>
      <c r="W213" s="30"/>
      <c r="X213" s="30"/>
      <c r="Y213" s="31"/>
      <c r="Z213" s="31"/>
      <c r="AA213" s="22"/>
      <c r="AB213" s="30"/>
      <c r="AC213" s="30"/>
      <c r="AD213" s="30"/>
      <c r="AE213" s="31"/>
      <c r="AF213" s="31"/>
      <c r="AG213" s="22"/>
    </row>
    <row r="214" spans="1:33" ht="15.5" hidden="1" x14ac:dyDescent="0.35">
      <c r="A214" s="5" t="s">
        <v>479</v>
      </c>
      <c r="B214" s="5" t="s">
        <v>274</v>
      </c>
      <c r="C214" s="5" t="s">
        <v>4517</v>
      </c>
      <c r="D214" s="29">
        <v>233.06299999999899</v>
      </c>
      <c r="E214" s="29">
        <v>5.31</v>
      </c>
      <c r="F214" s="29" t="s">
        <v>1601</v>
      </c>
      <c r="G214" s="29">
        <v>0</v>
      </c>
      <c r="H214" s="29">
        <v>1</v>
      </c>
      <c r="I214" s="30">
        <v>1.2243071000000001</v>
      </c>
      <c r="J214" s="22" t="s">
        <v>4852</v>
      </c>
      <c r="K214" s="31">
        <v>5.8246199999999995E-4</v>
      </c>
      <c r="L214" s="31">
        <v>4.3990610000000001E-3</v>
      </c>
      <c r="M214" s="22">
        <v>1700</v>
      </c>
      <c r="N214" s="30">
        <v>1.1282296999999999</v>
      </c>
      <c r="O214" s="22" t="s">
        <v>4853</v>
      </c>
      <c r="P214" s="31">
        <v>4.8272000000000002E-2</v>
      </c>
      <c r="Q214" s="31">
        <v>0.21150327799999999</v>
      </c>
      <c r="R214" s="22">
        <v>1641</v>
      </c>
      <c r="S214" s="22"/>
      <c r="T214" s="22"/>
      <c r="U214" s="22"/>
      <c r="V214" s="30"/>
      <c r="W214" s="30"/>
      <c r="X214" s="30"/>
      <c r="Y214" s="31"/>
      <c r="Z214" s="31"/>
      <c r="AA214" s="22"/>
      <c r="AB214" s="30"/>
      <c r="AC214" s="30"/>
      <c r="AD214" s="30"/>
      <c r="AE214" s="31"/>
      <c r="AF214" s="31"/>
      <c r="AG214" s="22"/>
    </row>
    <row r="215" spans="1:33" ht="15.5" hidden="1" x14ac:dyDescent="0.35">
      <c r="A215" s="5" t="s">
        <v>479</v>
      </c>
      <c r="B215" s="5" t="s">
        <v>325</v>
      </c>
      <c r="C215" s="5" t="s">
        <v>4518</v>
      </c>
      <c r="D215" s="29">
        <v>581.23919999999896</v>
      </c>
      <c r="E215" s="29">
        <v>2.02999999999999</v>
      </c>
      <c r="F215" s="29" t="s">
        <v>1601</v>
      </c>
      <c r="G215" s="29">
        <v>0</v>
      </c>
      <c r="H215" s="29">
        <v>1</v>
      </c>
      <c r="I215" s="30">
        <v>0.84976750000000001</v>
      </c>
      <c r="J215" s="22" t="s">
        <v>5067</v>
      </c>
      <c r="K215" s="31">
        <v>4.4813300000000004E-3</v>
      </c>
      <c r="L215" s="31">
        <v>2.4640967999999999E-2</v>
      </c>
      <c r="M215" s="22">
        <v>1700</v>
      </c>
      <c r="N215" s="30">
        <v>0.88710140000000004</v>
      </c>
      <c r="O215" s="22" t="s">
        <v>5068</v>
      </c>
      <c r="P215" s="31">
        <v>5.0225800000000001E-2</v>
      </c>
      <c r="Q215" s="31">
        <v>0.21712311300000001</v>
      </c>
      <c r="R215" s="22">
        <v>1641</v>
      </c>
      <c r="S215" s="22"/>
      <c r="T215" s="22"/>
      <c r="U215" s="22"/>
      <c r="V215" s="30"/>
      <c r="W215" s="30"/>
      <c r="X215" s="30"/>
      <c r="Y215" s="31"/>
      <c r="Z215" s="31"/>
      <c r="AA215" s="22"/>
      <c r="AB215" s="30"/>
      <c r="AC215" s="30"/>
      <c r="AD215" s="30"/>
      <c r="AE215" s="31"/>
      <c r="AF215" s="31"/>
      <c r="AG215" s="22"/>
    </row>
    <row r="216" spans="1:33" ht="15.5" hidden="1" x14ac:dyDescent="0.35">
      <c r="A216" s="5" t="s">
        <v>479</v>
      </c>
      <c r="B216" s="5" t="s">
        <v>479</v>
      </c>
      <c r="C216" s="5" t="s">
        <v>4519</v>
      </c>
      <c r="D216" s="29" t="s">
        <v>479</v>
      </c>
      <c r="E216" s="29" t="s">
        <v>479</v>
      </c>
      <c r="F216" s="29" t="s">
        <v>4068</v>
      </c>
      <c r="G216" s="29">
        <v>1</v>
      </c>
      <c r="H216" s="29">
        <v>1</v>
      </c>
      <c r="I216" s="30">
        <v>0.81657650000000004</v>
      </c>
      <c r="J216" s="22" t="s">
        <v>4610</v>
      </c>
      <c r="K216" s="31">
        <v>5.8984499999999997E-4</v>
      </c>
      <c r="L216" s="31">
        <v>4.4204209999999999E-3</v>
      </c>
      <c r="M216" s="22">
        <v>1700</v>
      </c>
      <c r="N216" s="30">
        <v>0.8848625</v>
      </c>
      <c r="O216" s="22" t="s">
        <v>4611</v>
      </c>
      <c r="P216" s="31">
        <v>5.0409599999999999E-2</v>
      </c>
      <c r="Q216" s="31">
        <v>0.21730139100000001</v>
      </c>
      <c r="R216" s="22">
        <v>1641</v>
      </c>
      <c r="S216" s="22"/>
      <c r="T216" s="22"/>
      <c r="U216" s="22"/>
      <c r="V216" s="30"/>
      <c r="W216" s="30"/>
      <c r="X216" s="30"/>
      <c r="Y216" s="31"/>
      <c r="Z216" s="31"/>
      <c r="AA216" s="22"/>
      <c r="AB216" s="30"/>
      <c r="AC216" s="30"/>
      <c r="AD216" s="30"/>
      <c r="AE216" s="31"/>
      <c r="AF216" s="31"/>
      <c r="AG216" s="22"/>
    </row>
    <row r="217" spans="1:33" ht="15.5" hidden="1" x14ac:dyDescent="0.35">
      <c r="A217" s="5" t="s">
        <v>479</v>
      </c>
      <c r="B217" s="5" t="s">
        <v>452</v>
      </c>
      <c r="C217" s="5" t="s">
        <v>4520</v>
      </c>
      <c r="D217" s="29">
        <v>157.066599999999</v>
      </c>
      <c r="E217" s="29">
        <v>3.86</v>
      </c>
      <c r="F217" s="29" t="s">
        <v>1601</v>
      </c>
      <c r="G217" s="29">
        <v>0</v>
      </c>
      <c r="H217" s="29">
        <v>1</v>
      </c>
      <c r="I217" s="30">
        <v>1.1912026</v>
      </c>
      <c r="J217" s="22" t="s">
        <v>4761</v>
      </c>
      <c r="K217" s="31">
        <v>3.5908899999999998E-3</v>
      </c>
      <c r="L217" s="31">
        <v>2.0379876000000002E-2</v>
      </c>
      <c r="M217" s="22">
        <v>1700</v>
      </c>
      <c r="N217" s="30">
        <v>1.1288033</v>
      </c>
      <c r="O217" s="22" t="s">
        <v>4762</v>
      </c>
      <c r="P217" s="31">
        <v>5.1465400000000001E-2</v>
      </c>
      <c r="Q217" s="31">
        <v>0.21906653800000001</v>
      </c>
      <c r="R217" s="22">
        <v>1641</v>
      </c>
      <c r="S217" s="22"/>
      <c r="T217" s="22"/>
      <c r="U217" s="22"/>
      <c r="V217" s="30"/>
      <c r="W217" s="30"/>
      <c r="X217" s="30"/>
      <c r="Y217" s="31"/>
      <c r="Z217" s="31"/>
      <c r="AA217" s="22"/>
      <c r="AB217" s="30"/>
      <c r="AC217" s="30"/>
      <c r="AD217" s="30"/>
      <c r="AE217" s="31"/>
      <c r="AF217" s="31"/>
      <c r="AG217" s="22"/>
    </row>
    <row r="218" spans="1:33" ht="15.5" hidden="1" x14ac:dyDescent="0.35">
      <c r="A218" s="5" t="s">
        <v>479</v>
      </c>
      <c r="B218" s="5" t="s">
        <v>479</v>
      </c>
      <c r="C218" s="5" t="s">
        <v>4521</v>
      </c>
      <c r="D218" s="29" t="s">
        <v>479</v>
      </c>
      <c r="E218" s="29" t="s">
        <v>479</v>
      </c>
      <c r="F218" s="29" t="s">
        <v>4068</v>
      </c>
      <c r="G218" s="29">
        <v>1</v>
      </c>
      <c r="H218" s="29">
        <v>1</v>
      </c>
      <c r="I218" s="30">
        <v>1.2053959999999999</v>
      </c>
      <c r="J218" s="22" t="s">
        <v>4612</v>
      </c>
      <c r="K218" s="31">
        <v>5.3395600000000001E-3</v>
      </c>
      <c r="L218" s="31">
        <v>2.8709379E-2</v>
      </c>
      <c r="M218" s="22">
        <v>328</v>
      </c>
      <c r="N218" s="30">
        <v>1.1280604000000001</v>
      </c>
      <c r="O218" s="22" t="s">
        <v>4613</v>
      </c>
      <c r="P218" s="31">
        <v>5.1830000000000001E-2</v>
      </c>
      <c r="Q218" s="31">
        <v>0.21914982299999999</v>
      </c>
      <c r="R218" s="22">
        <v>1416</v>
      </c>
      <c r="S218" s="22"/>
      <c r="T218" s="22"/>
      <c r="U218" s="22"/>
      <c r="V218" s="30"/>
      <c r="W218" s="30"/>
      <c r="X218" s="30"/>
      <c r="Y218" s="31"/>
      <c r="Z218" s="31"/>
      <c r="AA218" s="22"/>
      <c r="AB218" s="30"/>
      <c r="AC218" s="30"/>
      <c r="AD218" s="30"/>
      <c r="AE218" s="31"/>
      <c r="AF218" s="31"/>
      <c r="AG218" s="22"/>
    </row>
    <row r="219" spans="1:33" ht="15.5" hidden="1" x14ac:dyDescent="0.35">
      <c r="A219" s="5" t="s">
        <v>479</v>
      </c>
      <c r="B219" s="5" t="s">
        <v>418</v>
      </c>
      <c r="C219" s="5" t="s">
        <v>4522</v>
      </c>
      <c r="D219" s="29">
        <v>246.09460000000001</v>
      </c>
      <c r="E219" s="29">
        <v>5.96</v>
      </c>
      <c r="F219" s="29" t="s">
        <v>1601</v>
      </c>
      <c r="G219" s="29">
        <v>0</v>
      </c>
      <c r="H219" s="29">
        <v>1</v>
      </c>
      <c r="I219" s="30">
        <v>1.1800203</v>
      </c>
      <c r="J219" s="22" t="s">
        <v>4866</v>
      </c>
      <c r="K219" s="31">
        <v>2.6590199999999998E-3</v>
      </c>
      <c r="L219" s="31">
        <v>1.6230056E-2</v>
      </c>
      <c r="M219" s="22">
        <v>1700</v>
      </c>
      <c r="N219" s="30">
        <v>1.1190363999999999</v>
      </c>
      <c r="O219" s="22" t="s">
        <v>4867</v>
      </c>
      <c r="P219" s="31">
        <v>5.18389E-2</v>
      </c>
      <c r="Q219" s="31">
        <v>0.21914982299999999</v>
      </c>
      <c r="R219" s="22">
        <v>1641</v>
      </c>
      <c r="S219" s="22"/>
      <c r="T219" s="22"/>
      <c r="U219" s="22"/>
      <c r="V219" s="30"/>
      <c r="W219" s="30"/>
      <c r="X219" s="30"/>
      <c r="Y219" s="31"/>
      <c r="Z219" s="31"/>
      <c r="AA219" s="22"/>
      <c r="AB219" s="30"/>
      <c r="AC219" s="30"/>
      <c r="AD219" s="30"/>
      <c r="AE219" s="31"/>
      <c r="AF219" s="31"/>
      <c r="AG219" s="22"/>
    </row>
    <row r="220" spans="1:33" ht="15.5" hidden="1" x14ac:dyDescent="0.35">
      <c r="A220" s="5" t="s">
        <v>479</v>
      </c>
      <c r="B220" s="5" t="s">
        <v>343</v>
      </c>
      <c r="C220" s="5" t="s">
        <v>4526</v>
      </c>
      <c r="D220" s="29">
        <v>704.55709999999897</v>
      </c>
      <c r="E220" s="29">
        <v>5.69</v>
      </c>
      <c r="F220" s="29" t="s">
        <v>1601</v>
      </c>
      <c r="G220" s="29">
        <v>0</v>
      </c>
      <c r="H220" s="29">
        <v>1</v>
      </c>
      <c r="I220" s="30">
        <v>0.83736310000000003</v>
      </c>
      <c r="J220" s="22" t="s">
        <v>5132</v>
      </c>
      <c r="K220" s="31">
        <v>2.2284100000000001E-3</v>
      </c>
      <c r="L220" s="31">
        <v>1.3863281E-2</v>
      </c>
      <c r="M220" s="22">
        <v>1700</v>
      </c>
      <c r="N220" s="30">
        <v>0.88908500000000001</v>
      </c>
      <c r="O220" s="22" t="s">
        <v>5133</v>
      </c>
      <c r="P220" s="31">
        <v>5.3621500000000002E-2</v>
      </c>
      <c r="Q220" s="31">
        <v>0.22239173400000001</v>
      </c>
      <c r="R220" s="22">
        <v>1641</v>
      </c>
      <c r="S220" s="22"/>
      <c r="T220" s="22"/>
      <c r="U220" s="22"/>
      <c r="V220" s="30"/>
      <c r="W220" s="30"/>
      <c r="X220" s="30"/>
      <c r="Y220" s="31"/>
      <c r="Z220" s="31"/>
      <c r="AA220" s="22"/>
      <c r="AB220" s="30"/>
      <c r="AC220" s="30"/>
      <c r="AD220" s="30"/>
      <c r="AE220" s="31"/>
      <c r="AF220" s="31"/>
      <c r="AG220" s="22"/>
    </row>
    <row r="221" spans="1:33" ht="15.5" hidden="1" x14ac:dyDescent="0.35">
      <c r="A221" s="5" t="s">
        <v>479</v>
      </c>
      <c r="B221" s="5" t="s">
        <v>397</v>
      </c>
      <c r="C221" s="5" t="s">
        <v>4527</v>
      </c>
      <c r="D221" s="29">
        <v>466.38850000000002</v>
      </c>
      <c r="E221" s="29">
        <v>1.83</v>
      </c>
      <c r="F221" s="29" t="s">
        <v>1601</v>
      </c>
      <c r="G221" s="29">
        <v>0</v>
      </c>
      <c r="H221" s="29">
        <v>1</v>
      </c>
      <c r="I221" s="30">
        <v>0.87571509999999997</v>
      </c>
      <c r="J221" s="22" t="s">
        <v>4978</v>
      </c>
      <c r="K221" s="31">
        <v>1.0201200000000001E-2</v>
      </c>
      <c r="L221" s="31">
        <v>4.7597425999999998E-2</v>
      </c>
      <c r="M221" s="22">
        <v>1700</v>
      </c>
      <c r="N221" s="30">
        <v>0.90013169999999998</v>
      </c>
      <c r="O221" s="22" t="s">
        <v>4979</v>
      </c>
      <c r="P221" s="31">
        <v>5.3800599999999997E-2</v>
      </c>
      <c r="Q221" s="31">
        <v>0.22246497500000001</v>
      </c>
      <c r="R221" s="22">
        <v>1641</v>
      </c>
      <c r="S221" s="22"/>
      <c r="T221" s="22"/>
      <c r="U221" s="22"/>
      <c r="V221" s="30"/>
      <c r="W221" s="30"/>
      <c r="X221" s="30"/>
      <c r="Y221" s="31"/>
      <c r="Z221" s="31"/>
      <c r="AA221" s="22"/>
      <c r="AB221" s="30"/>
      <c r="AC221" s="30"/>
      <c r="AD221" s="30"/>
      <c r="AE221" s="31"/>
      <c r="AF221" s="31"/>
      <c r="AG221" s="22"/>
    </row>
    <row r="222" spans="1:33" ht="15.5" hidden="1" x14ac:dyDescent="0.35">
      <c r="A222" s="5" t="s">
        <v>1139</v>
      </c>
      <c r="B222" s="5" t="s">
        <v>1140</v>
      </c>
      <c r="C222" s="5" t="s">
        <v>39</v>
      </c>
      <c r="D222" s="29">
        <v>312.12990000000002</v>
      </c>
      <c r="E222" s="29">
        <v>5.51</v>
      </c>
      <c r="F222" s="29" t="s">
        <v>1601</v>
      </c>
      <c r="G222" s="29">
        <v>1</v>
      </c>
      <c r="H222" s="29">
        <v>1</v>
      </c>
      <c r="I222" s="30">
        <v>1.1882178000000001</v>
      </c>
      <c r="J222" s="22" t="s">
        <v>5202</v>
      </c>
      <c r="K222" s="31">
        <v>6.0756299999999998E-4</v>
      </c>
      <c r="L222" s="31">
        <v>4.5356909999999997E-3</v>
      </c>
      <c r="M222" s="22">
        <v>1700</v>
      </c>
      <c r="N222" s="30">
        <v>1.1237528000000001</v>
      </c>
      <c r="O222" s="22" t="s">
        <v>5203</v>
      </c>
      <c r="P222" s="31">
        <v>5.6329700000000003E-2</v>
      </c>
      <c r="Q222" s="31">
        <v>0.22969736900000001</v>
      </c>
      <c r="R222" s="22">
        <v>1641</v>
      </c>
      <c r="S222" s="22" t="s">
        <v>5204</v>
      </c>
      <c r="T222" s="22">
        <v>312.13099999999901</v>
      </c>
      <c r="U222" s="22">
        <v>5.31</v>
      </c>
      <c r="V222" s="30">
        <v>1.3269284020000001</v>
      </c>
      <c r="W222" s="30">
        <v>1.1365879459999999</v>
      </c>
      <c r="X222" s="30">
        <v>1.5491445159999999</v>
      </c>
      <c r="Y222" s="31">
        <v>3.4278299999999999E-4</v>
      </c>
      <c r="Z222" s="31">
        <v>1.4130277000000001E-3</v>
      </c>
      <c r="AA222" s="22">
        <v>905</v>
      </c>
      <c r="AB222" s="30"/>
      <c r="AC222" s="30"/>
      <c r="AD222" s="30"/>
      <c r="AE222" s="31"/>
      <c r="AF222" s="31"/>
      <c r="AG222" s="22"/>
    </row>
    <row r="223" spans="1:33" ht="15.5" hidden="1" x14ac:dyDescent="0.35">
      <c r="A223" s="5" t="s">
        <v>479</v>
      </c>
      <c r="B223" s="5" t="s">
        <v>148</v>
      </c>
      <c r="C223" s="5" t="s">
        <v>4529</v>
      </c>
      <c r="D223" s="29">
        <v>162.075899999999</v>
      </c>
      <c r="E223" s="29">
        <v>7.69</v>
      </c>
      <c r="F223" s="29" t="s">
        <v>1601</v>
      </c>
      <c r="G223" s="29">
        <v>0</v>
      </c>
      <c r="H223" s="29">
        <v>1</v>
      </c>
      <c r="I223" s="30">
        <v>1.3308880000000001</v>
      </c>
      <c r="J223" s="22" t="s">
        <v>4767</v>
      </c>
      <c r="K223" s="31">
        <v>1.8199999999999999E-6</v>
      </c>
      <c r="L223" s="31">
        <v>2.9E-5</v>
      </c>
      <c r="M223" s="22">
        <v>1700</v>
      </c>
      <c r="N223" s="30">
        <v>1.1247176000000001</v>
      </c>
      <c r="O223" s="22" t="s">
        <v>4768</v>
      </c>
      <c r="P223" s="31">
        <v>6.1455500000000003E-2</v>
      </c>
      <c r="Q223" s="31">
        <v>0.24344259700000001</v>
      </c>
      <c r="R223" s="22">
        <v>1641</v>
      </c>
      <c r="S223" s="22" t="s">
        <v>4769</v>
      </c>
      <c r="T223" s="22">
        <v>162.07660000000001</v>
      </c>
      <c r="U223" s="22">
        <v>7.51</v>
      </c>
      <c r="V223" s="30">
        <v>1.724777513</v>
      </c>
      <c r="W223" s="30">
        <v>1.4482110109999999</v>
      </c>
      <c r="X223" s="30">
        <v>2.0541602339999998</v>
      </c>
      <c r="Y223" s="31">
        <v>9.7700000000000004E-10</v>
      </c>
      <c r="Z223" s="31">
        <v>4.0274111111111101E-8</v>
      </c>
      <c r="AA223" s="22">
        <v>905</v>
      </c>
      <c r="AB223" s="30"/>
      <c r="AC223" s="30"/>
      <c r="AD223" s="30"/>
      <c r="AE223" s="31"/>
      <c r="AF223" s="31"/>
      <c r="AG223" s="22"/>
    </row>
    <row r="224" spans="1:33" ht="15.5" hidden="1" x14ac:dyDescent="0.35">
      <c r="A224" s="5" t="s">
        <v>479</v>
      </c>
      <c r="B224" s="5" t="s">
        <v>265</v>
      </c>
      <c r="C224" s="5" t="s">
        <v>4530</v>
      </c>
      <c r="D224" s="29">
        <v>618.25599999999895</v>
      </c>
      <c r="E224" s="29">
        <v>7.94</v>
      </c>
      <c r="F224" s="29" t="s">
        <v>1601</v>
      </c>
      <c r="G224" s="29">
        <v>0</v>
      </c>
      <c r="H224" s="29">
        <v>1</v>
      </c>
      <c r="I224" s="30">
        <v>1.1994880999999999</v>
      </c>
      <c r="J224" s="22" t="s">
        <v>5101</v>
      </c>
      <c r="K224" s="31">
        <v>1.8076699999999999E-3</v>
      </c>
      <c r="L224" s="31">
        <v>1.1503892999999999E-2</v>
      </c>
      <c r="M224" s="22">
        <v>1700</v>
      </c>
      <c r="N224" s="30">
        <v>1.1160672</v>
      </c>
      <c r="O224" s="22" t="s">
        <v>5102</v>
      </c>
      <c r="P224" s="31">
        <v>6.1935400000000002E-2</v>
      </c>
      <c r="Q224" s="31">
        <v>0.24484034900000001</v>
      </c>
      <c r="R224" s="22">
        <v>1641</v>
      </c>
      <c r="S224" s="22"/>
      <c r="T224" s="22"/>
      <c r="U224" s="22"/>
      <c r="V224" s="30"/>
      <c r="W224" s="30"/>
      <c r="X224" s="30"/>
      <c r="Y224" s="31"/>
      <c r="Z224" s="31"/>
      <c r="AA224" s="22"/>
      <c r="AB224" s="30"/>
      <c r="AC224" s="30"/>
      <c r="AD224" s="30"/>
      <c r="AE224" s="31"/>
      <c r="AF224" s="31"/>
      <c r="AG224" s="22"/>
    </row>
    <row r="225" spans="1:33" ht="15.5" hidden="1" x14ac:dyDescent="0.35">
      <c r="A225" s="5" t="s">
        <v>1630</v>
      </c>
      <c r="B225" s="5" t="s">
        <v>1629</v>
      </c>
      <c r="C225" s="5" t="s">
        <v>1631</v>
      </c>
      <c r="D225" s="29">
        <v>166.07230000000001</v>
      </c>
      <c r="E225" s="29">
        <v>5.96</v>
      </c>
      <c r="F225" s="29" t="s">
        <v>1601</v>
      </c>
      <c r="G225" s="29">
        <v>1</v>
      </c>
      <c r="H225" s="29">
        <v>1</v>
      </c>
      <c r="I225" s="30">
        <v>1.1632543</v>
      </c>
      <c r="J225" s="22" t="s">
        <v>4622</v>
      </c>
      <c r="K225" s="31">
        <v>8.8913599999999992E-3</v>
      </c>
      <c r="L225" s="31">
        <v>4.2612666E-2</v>
      </c>
      <c r="M225" s="22">
        <v>1700</v>
      </c>
      <c r="N225" s="30">
        <v>1.121059</v>
      </c>
      <c r="O225" s="22" t="s">
        <v>4623</v>
      </c>
      <c r="P225" s="31">
        <v>6.5063700000000002E-2</v>
      </c>
      <c r="Q225" s="31">
        <v>0.25512856900000003</v>
      </c>
      <c r="R225" s="22">
        <v>1641</v>
      </c>
      <c r="S225" s="22" t="s">
        <v>4624</v>
      </c>
      <c r="T225" s="22">
        <v>166.0729</v>
      </c>
      <c r="U225" s="22">
        <v>5.75</v>
      </c>
      <c r="V225" s="30">
        <v>1.4646126260000001</v>
      </c>
      <c r="W225" s="30">
        <v>1.2178649420000001</v>
      </c>
      <c r="X225" s="30">
        <v>1.7613530630000001</v>
      </c>
      <c r="Y225" s="31">
        <v>5.0399999999999999E-5</v>
      </c>
      <c r="Z225" s="31">
        <v>2.9216250000000001E-4</v>
      </c>
      <c r="AA225" s="22">
        <v>905</v>
      </c>
      <c r="AB225" s="30"/>
      <c r="AC225" s="30"/>
      <c r="AD225" s="30"/>
      <c r="AE225" s="31"/>
      <c r="AF225" s="31"/>
      <c r="AG225" s="22"/>
    </row>
    <row r="226" spans="1:33" ht="15.5" hidden="1" x14ac:dyDescent="0.35">
      <c r="A226" s="5" t="s">
        <v>1117</v>
      </c>
      <c r="B226" s="5" t="s">
        <v>1118</v>
      </c>
      <c r="C226" s="5" t="s">
        <v>38</v>
      </c>
      <c r="D226" s="29">
        <v>153.04060000000001</v>
      </c>
      <c r="E226" s="29">
        <v>3.87</v>
      </c>
      <c r="F226" s="29" t="s">
        <v>1601</v>
      </c>
      <c r="G226" s="29">
        <v>1</v>
      </c>
      <c r="H226" s="29">
        <v>1</v>
      </c>
      <c r="I226" s="30">
        <v>1.1791495999999999</v>
      </c>
      <c r="J226" s="22" t="s">
        <v>5251</v>
      </c>
      <c r="K226" s="31">
        <v>1.4729299999999999E-3</v>
      </c>
      <c r="L226" s="31">
        <v>9.6350719999999997E-3</v>
      </c>
      <c r="M226" s="22">
        <v>1700</v>
      </c>
      <c r="N226" s="30">
        <v>1.1039365999999999</v>
      </c>
      <c r="O226" s="22" t="s">
        <v>5252</v>
      </c>
      <c r="P226" s="31">
        <v>6.6720299999999996E-2</v>
      </c>
      <c r="Q226" s="31">
        <v>0.25889073499999998</v>
      </c>
      <c r="R226" s="22">
        <v>1641</v>
      </c>
      <c r="S226" s="22" t="s">
        <v>519</v>
      </c>
      <c r="T226" s="22">
        <v>153.04130000000001</v>
      </c>
      <c r="U226" s="22">
        <v>3.7</v>
      </c>
      <c r="V226" s="30">
        <v>1.19565616</v>
      </c>
      <c r="W226" s="30">
        <v>1.0290891740000001</v>
      </c>
      <c r="X226" s="30">
        <v>1.3891834540000001</v>
      </c>
      <c r="Y226" s="31">
        <v>1.9565387E-2</v>
      </c>
      <c r="Z226" s="31">
        <v>3.7806034255208301E-2</v>
      </c>
      <c r="AA226" s="22">
        <v>905</v>
      </c>
      <c r="AB226" s="30"/>
      <c r="AC226" s="30"/>
      <c r="AD226" s="30"/>
      <c r="AE226" s="31"/>
      <c r="AF226" s="31"/>
      <c r="AG226" s="22"/>
    </row>
    <row r="227" spans="1:33" ht="15.5" hidden="1" x14ac:dyDescent="0.35">
      <c r="A227" s="5" t="s">
        <v>479</v>
      </c>
      <c r="B227" s="5" t="s">
        <v>354</v>
      </c>
      <c r="C227" s="5" t="s">
        <v>4531</v>
      </c>
      <c r="D227" s="29">
        <v>542.47850000000005</v>
      </c>
      <c r="E227" s="29">
        <v>1.75</v>
      </c>
      <c r="F227" s="29" t="s">
        <v>1601</v>
      </c>
      <c r="G227" s="29">
        <v>0</v>
      </c>
      <c r="H227" s="29">
        <v>1</v>
      </c>
      <c r="I227" s="30">
        <v>0.86766189999999999</v>
      </c>
      <c r="J227" s="22" t="s">
        <v>5009</v>
      </c>
      <c r="K227" s="31">
        <v>6.6261000000000002E-3</v>
      </c>
      <c r="L227" s="31">
        <v>3.4024498E-2</v>
      </c>
      <c r="M227" s="22">
        <v>1700</v>
      </c>
      <c r="N227" s="30">
        <v>0.90056119999999995</v>
      </c>
      <c r="O227" s="22" t="s">
        <v>5010</v>
      </c>
      <c r="P227" s="31">
        <v>6.6956799999999997E-2</v>
      </c>
      <c r="Q227" s="31">
        <v>0.25889073499999998</v>
      </c>
      <c r="R227" s="22">
        <v>1641</v>
      </c>
      <c r="S227" s="22"/>
      <c r="T227" s="22"/>
      <c r="U227" s="22"/>
      <c r="V227" s="30"/>
      <c r="W227" s="30"/>
      <c r="X227" s="30"/>
      <c r="Y227" s="31"/>
      <c r="Z227" s="31"/>
      <c r="AA227" s="22"/>
      <c r="AB227" s="30"/>
      <c r="AC227" s="30"/>
      <c r="AD227" s="30"/>
      <c r="AE227" s="31"/>
      <c r="AF227" s="31"/>
      <c r="AG227" s="22"/>
    </row>
    <row r="228" spans="1:33" ht="15.5" hidden="1" x14ac:dyDescent="0.35">
      <c r="A228" s="5" t="s">
        <v>479</v>
      </c>
      <c r="B228" s="5" t="s">
        <v>367</v>
      </c>
      <c r="C228" s="5" t="s">
        <v>4533</v>
      </c>
      <c r="D228" s="29">
        <v>792.66989999999896</v>
      </c>
      <c r="E228" s="29">
        <v>2.87</v>
      </c>
      <c r="F228" s="29" t="s">
        <v>1601</v>
      </c>
      <c r="G228" s="29">
        <v>0</v>
      </c>
      <c r="H228" s="29">
        <v>1</v>
      </c>
      <c r="I228" s="30">
        <v>0.87154189999999998</v>
      </c>
      <c r="J228" s="22" t="s">
        <v>5183</v>
      </c>
      <c r="K228" s="31">
        <v>1.08129E-2</v>
      </c>
      <c r="L228" s="31">
        <v>4.9616639999999997E-2</v>
      </c>
      <c r="M228" s="22">
        <v>1700</v>
      </c>
      <c r="N228" s="30">
        <v>0.9056727</v>
      </c>
      <c r="O228" s="22" t="s">
        <v>5184</v>
      </c>
      <c r="P228" s="31">
        <v>7.3030700000000004E-2</v>
      </c>
      <c r="Q228" s="31">
        <v>0.26982114099999999</v>
      </c>
      <c r="R228" s="22">
        <v>1641</v>
      </c>
      <c r="S228" s="22" t="s">
        <v>491</v>
      </c>
      <c r="T228" s="22">
        <v>792.67269999999905</v>
      </c>
      <c r="U228" s="22">
        <v>2.71</v>
      </c>
      <c r="V228" s="30">
        <v>0.81332962200000003</v>
      </c>
      <c r="W228" s="30">
        <v>0.68030436699999997</v>
      </c>
      <c r="X228" s="30">
        <v>0.97236634899999996</v>
      </c>
      <c r="Y228" s="31">
        <v>2.3360171999999998E-2</v>
      </c>
      <c r="Z228" s="31">
        <v>4.2904078277227697E-2</v>
      </c>
      <c r="AA228" s="22">
        <v>905</v>
      </c>
      <c r="AB228" s="30"/>
      <c r="AC228" s="30"/>
      <c r="AD228" s="30"/>
      <c r="AE228" s="31"/>
      <c r="AF228" s="31"/>
      <c r="AG228" s="22"/>
    </row>
    <row r="229" spans="1:33" ht="15.5" hidden="1" x14ac:dyDescent="0.35">
      <c r="A229" s="5" t="s">
        <v>479</v>
      </c>
      <c r="B229" s="5" t="s">
        <v>266</v>
      </c>
      <c r="C229" s="5" t="s">
        <v>4534</v>
      </c>
      <c r="D229" s="29">
        <v>201.054599999999</v>
      </c>
      <c r="E229" s="29">
        <v>1.98</v>
      </c>
      <c r="F229" s="29" t="s">
        <v>1601</v>
      </c>
      <c r="G229" s="29">
        <v>0</v>
      </c>
      <c r="H229" s="29">
        <v>1</v>
      </c>
      <c r="I229" s="30">
        <v>0.82846149999999996</v>
      </c>
      <c r="J229" s="22" t="s">
        <v>4816</v>
      </c>
      <c r="K229" s="31">
        <v>3.3856799999999997E-4</v>
      </c>
      <c r="L229" s="31">
        <v>2.8083779999999998E-3</v>
      </c>
      <c r="M229" s="22">
        <v>1700</v>
      </c>
      <c r="N229" s="30">
        <v>0.90274909999999997</v>
      </c>
      <c r="O229" s="22" t="s">
        <v>4817</v>
      </c>
      <c r="P229" s="31">
        <v>7.4375300000000005E-2</v>
      </c>
      <c r="Q229" s="31">
        <v>0.27289689499999997</v>
      </c>
      <c r="R229" s="22">
        <v>1641</v>
      </c>
      <c r="S229" s="22"/>
      <c r="T229" s="22"/>
      <c r="U229" s="22"/>
      <c r="V229" s="30"/>
      <c r="W229" s="30"/>
      <c r="X229" s="30"/>
      <c r="Y229" s="31"/>
      <c r="Z229" s="31"/>
      <c r="AA229" s="22"/>
      <c r="AB229" s="30"/>
      <c r="AC229" s="30"/>
      <c r="AD229" s="30"/>
      <c r="AE229" s="31"/>
      <c r="AF229" s="31"/>
      <c r="AG229" s="22"/>
    </row>
    <row r="230" spans="1:33" ht="15.5" hidden="1" x14ac:dyDescent="0.35">
      <c r="A230" s="5" t="s">
        <v>1054</v>
      </c>
      <c r="B230" s="5" t="s">
        <v>235</v>
      </c>
      <c r="C230" s="5" t="s">
        <v>4535</v>
      </c>
      <c r="D230" s="29">
        <v>138.05240000000001</v>
      </c>
      <c r="E230" s="29">
        <v>8.31</v>
      </c>
      <c r="F230" s="29" t="s">
        <v>1601</v>
      </c>
      <c r="G230" s="29">
        <v>0</v>
      </c>
      <c r="H230" s="29">
        <v>1</v>
      </c>
      <c r="I230" s="30">
        <v>1.2734462</v>
      </c>
      <c r="J230" s="22" t="s">
        <v>4742</v>
      </c>
      <c r="K230" s="31">
        <v>5.94E-5</v>
      </c>
      <c r="L230" s="31">
        <v>6.1655300000000004E-4</v>
      </c>
      <c r="M230" s="22">
        <v>1700</v>
      </c>
      <c r="N230" s="30">
        <v>1.1161734999999999</v>
      </c>
      <c r="O230" s="22" t="s">
        <v>4743</v>
      </c>
      <c r="P230" s="31">
        <v>7.4904899999999996E-2</v>
      </c>
      <c r="Q230" s="31">
        <v>0.273857189</v>
      </c>
      <c r="R230" s="22">
        <v>1641</v>
      </c>
      <c r="S230" s="22" t="s">
        <v>4744</v>
      </c>
      <c r="T230" s="22">
        <v>138.053</v>
      </c>
      <c r="U230" s="22">
        <v>8.14</v>
      </c>
      <c r="V230" s="30">
        <v>1.3349649130000001</v>
      </c>
      <c r="W230" s="30">
        <v>1.1240964040000001</v>
      </c>
      <c r="X230" s="30">
        <v>1.5853901079999999</v>
      </c>
      <c r="Y230" s="31">
        <v>9.8934400000000007E-4</v>
      </c>
      <c r="Z230" s="31">
        <v>3.1371506324786298E-3</v>
      </c>
      <c r="AA230" s="22">
        <v>905</v>
      </c>
      <c r="AB230" s="30"/>
      <c r="AC230" s="30"/>
      <c r="AD230" s="30"/>
      <c r="AE230" s="31"/>
      <c r="AF230" s="31"/>
      <c r="AG230" s="22"/>
    </row>
    <row r="231" spans="1:33" ht="15.5" hidden="1" x14ac:dyDescent="0.35">
      <c r="A231" s="5" t="s">
        <v>479</v>
      </c>
      <c r="B231" s="5" t="s">
        <v>359</v>
      </c>
      <c r="C231" s="5" t="s">
        <v>4536</v>
      </c>
      <c r="D231" s="29">
        <v>700.56830000000002</v>
      </c>
      <c r="E231" s="29">
        <v>1.41</v>
      </c>
      <c r="F231" s="29" t="s">
        <v>1601</v>
      </c>
      <c r="G231" s="29">
        <v>0</v>
      </c>
      <c r="H231" s="29">
        <v>1</v>
      </c>
      <c r="I231" s="30">
        <v>0.8529272</v>
      </c>
      <c r="J231" s="22" t="s">
        <v>5130</v>
      </c>
      <c r="K231" s="31">
        <v>1.0367600000000001E-3</v>
      </c>
      <c r="L231" s="31">
        <v>7.1869680000000002E-3</v>
      </c>
      <c r="M231" s="22">
        <v>1700</v>
      </c>
      <c r="N231" s="30">
        <v>0.91131569999999995</v>
      </c>
      <c r="O231" s="22" t="s">
        <v>5131</v>
      </c>
      <c r="P231" s="31">
        <v>7.5926800000000003E-2</v>
      </c>
      <c r="Q231" s="31">
        <v>0.27701864399999998</v>
      </c>
      <c r="R231" s="22">
        <v>1641</v>
      </c>
      <c r="S231" s="22"/>
      <c r="T231" s="22"/>
      <c r="U231" s="22"/>
      <c r="V231" s="30"/>
      <c r="W231" s="30"/>
      <c r="X231" s="30"/>
      <c r="Y231" s="31"/>
      <c r="Z231" s="31"/>
      <c r="AA231" s="22"/>
      <c r="AB231" s="30"/>
      <c r="AC231" s="30"/>
      <c r="AD231" s="30"/>
      <c r="AE231" s="31"/>
      <c r="AF231" s="31"/>
      <c r="AG231" s="22"/>
    </row>
    <row r="232" spans="1:33" ht="15.5" hidden="1" x14ac:dyDescent="0.35">
      <c r="A232" s="5" t="s">
        <v>479</v>
      </c>
      <c r="B232" s="5" t="s">
        <v>390</v>
      </c>
      <c r="C232" s="5" t="s">
        <v>4537</v>
      </c>
      <c r="D232" s="29">
        <v>279.23149999999902</v>
      </c>
      <c r="E232" s="29">
        <v>1.76</v>
      </c>
      <c r="F232" s="29" t="s">
        <v>1601</v>
      </c>
      <c r="G232" s="29">
        <v>0</v>
      </c>
      <c r="H232" s="29">
        <v>1</v>
      </c>
      <c r="I232" s="30">
        <v>0.84936489999999998</v>
      </c>
      <c r="J232" s="22" t="s">
        <v>4882</v>
      </c>
      <c r="K232" s="31">
        <v>6.4218799999999996E-3</v>
      </c>
      <c r="L232" s="31">
        <v>3.3328526999999997E-2</v>
      </c>
      <c r="M232" s="22">
        <v>1700</v>
      </c>
      <c r="N232" s="30">
        <v>0.90092139999999998</v>
      </c>
      <c r="O232" s="22" t="s">
        <v>4883</v>
      </c>
      <c r="P232" s="31">
        <v>8.1799200000000002E-2</v>
      </c>
      <c r="Q232" s="31">
        <v>0.29456817699999999</v>
      </c>
      <c r="R232" s="22">
        <v>1641</v>
      </c>
      <c r="S232" s="22"/>
      <c r="T232" s="22"/>
      <c r="U232" s="22"/>
      <c r="V232" s="30"/>
      <c r="W232" s="30"/>
      <c r="X232" s="30"/>
      <c r="Y232" s="31"/>
      <c r="Z232" s="31"/>
      <c r="AA232" s="22"/>
      <c r="AB232" s="30"/>
      <c r="AC232" s="30"/>
      <c r="AD232" s="30"/>
      <c r="AE232" s="31"/>
      <c r="AF232" s="31"/>
      <c r="AG232" s="22"/>
    </row>
    <row r="233" spans="1:33" ht="15.5" hidden="1" x14ac:dyDescent="0.35">
      <c r="A233" s="5" t="s">
        <v>479</v>
      </c>
      <c r="B233" s="5" t="s">
        <v>317</v>
      </c>
      <c r="C233" s="5" t="s">
        <v>4538</v>
      </c>
      <c r="D233" s="29">
        <v>624.51919999999905</v>
      </c>
      <c r="E233" s="29">
        <v>1.69</v>
      </c>
      <c r="F233" s="29" t="s">
        <v>1601</v>
      </c>
      <c r="G233" s="29">
        <v>0</v>
      </c>
      <c r="H233" s="29">
        <v>1</v>
      </c>
      <c r="I233" s="30">
        <v>1.2116693999999999</v>
      </c>
      <c r="J233" s="22" t="s">
        <v>5103</v>
      </c>
      <c r="K233" s="31">
        <v>9.6245E-4</v>
      </c>
      <c r="L233" s="31">
        <v>6.7440989999999999E-3</v>
      </c>
      <c r="M233" s="22">
        <v>1700</v>
      </c>
      <c r="N233" s="30">
        <v>1.1083334</v>
      </c>
      <c r="O233" s="22" t="s">
        <v>5104</v>
      </c>
      <c r="P233" s="31">
        <v>8.2796900000000007E-2</v>
      </c>
      <c r="Q233" s="31">
        <v>0.29651066999999998</v>
      </c>
      <c r="R233" s="22">
        <v>1641</v>
      </c>
      <c r="S233" s="22" t="s">
        <v>5105</v>
      </c>
      <c r="T233" s="22">
        <v>624.52149999999904</v>
      </c>
      <c r="U233" s="22">
        <v>1.58</v>
      </c>
      <c r="V233" s="30">
        <v>1.3960763030000001</v>
      </c>
      <c r="W233" s="30">
        <v>1.150141471</v>
      </c>
      <c r="X233" s="30">
        <v>1.694599398</v>
      </c>
      <c r="Y233" s="31">
        <v>7.38672E-4</v>
      </c>
      <c r="Z233" s="31">
        <v>2.5374751111111099E-3</v>
      </c>
      <c r="AA233" s="22">
        <v>898</v>
      </c>
      <c r="AB233" s="30"/>
      <c r="AC233" s="30"/>
      <c r="AD233" s="30"/>
      <c r="AE233" s="31"/>
      <c r="AF233" s="31"/>
      <c r="AG233" s="22"/>
    </row>
    <row r="234" spans="1:33" ht="15.5" hidden="1" x14ac:dyDescent="0.35">
      <c r="A234" s="5" t="s">
        <v>479</v>
      </c>
      <c r="B234" s="5" t="s">
        <v>429</v>
      </c>
      <c r="C234" s="5" t="s">
        <v>4539</v>
      </c>
      <c r="D234" s="29">
        <v>448.23270000000002</v>
      </c>
      <c r="E234" s="29">
        <v>2.0699999999999901</v>
      </c>
      <c r="F234" s="29" t="s">
        <v>1601</v>
      </c>
      <c r="G234" s="29">
        <v>0</v>
      </c>
      <c r="H234" s="29">
        <v>1</v>
      </c>
      <c r="I234" s="30">
        <v>1.1638485000000001</v>
      </c>
      <c r="J234" s="22" t="s">
        <v>4961</v>
      </c>
      <c r="K234" s="31">
        <v>1.05001E-2</v>
      </c>
      <c r="L234" s="31">
        <v>4.84102E-2</v>
      </c>
      <c r="M234" s="22">
        <v>1700</v>
      </c>
      <c r="N234" s="30">
        <v>1.1125598999999999</v>
      </c>
      <c r="O234" s="22" t="s">
        <v>4962</v>
      </c>
      <c r="P234" s="31">
        <v>8.3306599999999995E-2</v>
      </c>
      <c r="Q234" s="31">
        <v>0.29723917399999999</v>
      </c>
      <c r="R234" s="22">
        <v>1641</v>
      </c>
      <c r="S234" s="22"/>
      <c r="T234" s="22"/>
      <c r="U234" s="22"/>
      <c r="V234" s="30"/>
      <c r="W234" s="30"/>
      <c r="X234" s="30"/>
      <c r="Y234" s="31"/>
      <c r="Z234" s="31"/>
      <c r="AA234" s="22"/>
      <c r="AB234" s="30"/>
      <c r="AC234" s="30"/>
      <c r="AD234" s="30"/>
      <c r="AE234" s="31"/>
      <c r="AF234" s="31"/>
      <c r="AG234" s="22"/>
    </row>
    <row r="235" spans="1:33" ht="15.5" hidden="1" x14ac:dyDescent="0.35">
      <c r="A235" s="5" t="s">
        <v>479</v>
      </c>
      <c r="B235" s="5" t="s">
        <v>356</v>
      </c>
      <c r="C235" s="5" t="s">
        <v>4541</v>
      </c>
      <c r="D235" s="29">
        <v>614.3809</v>
      </c>
      <c r="E235" s="29">
        <v>6.26</v>
      </c>
      <c r="F235" s="29" t="s">
        <v>1601</v>
      </c>
      <c r="G235" s="29">
        <v>0</v>
      </c>
      <c r="H235" s="29">
        <v>1</v>
      </c>
      <c r="I235" s="30">
        <v>0.84646739999999998</v>
      </c>
      <c r="J235" s="22" t="s">
        <v>5094</v>
      </c>
      <c r="K235" s="31">
        <v>1.3118699999999999E-3</v>
      </c>
      <c r="L235" s="31">
        <v>8.6905790000000004E-3</v>
      </c>
      <c r="M235" s="22">
        <v>1700</v>
      </c>
      <c r="N235" s="30">
        <v>0.91318200000000005</v>
      </c>
      <c r="O235" s="22" t="s">
        <v>5095</v>
      </c>
      <c r="P235" s="31">
        <v>8.5694800000000002E-2</v>
      </c>
      <c r="Q235" s="31">
        <v>0.30187587399999999</v>
      </c>
      <c r="R235" s="22">
        <v>1641</v>
      </c>
      <c r="S235" s="22" t="s">
        <v>5096</v>
      </c>
      <c r="T235" s="22">
        <v>614.3836</v>
      </c>
      <c r="U235" s="22">
        <v>6.05</v>
      </c>
      <c r="V235" s="30">
        <v>0.75119756599999998</v>
      </c>
      <c r="W235" s="30">
        <v>0.63641951100000005</v>
      </c>
      <c r="X235" s="30">
        <v>0.88667580700000004</v>
      </c>
      <c r="Y235" s="31">
        <v>7.20431E-4</v>
      </c>
      <c r="Z235" s="31">
        <v>2.5191489439252302E-3</v>
      </c>
      <c r="AA235" s="22">
        <v>902</v>
      </c>
      <c r="AB235" s="30"/>
      <c r="AC235" s="30"/>
      <c r="AD235" s="30"/>
      <c r="AE235" s="31"/>
      <c r="AF235" s="31"/>
      <c r="AG235" s="22"/>
    </row>
    <row r="236" spans="1:33" ht="15.5" hidden="1" x14ac:dyDescent="0.35">
      <c r="A236" s="5" t="s">
        <v>479</v>
      </c>
      <c r="B236" s="5" t="s">
        <v>1221</v>
      </c>
      <c r="C236" s="5" t="s">
        <v>4542</v>
      </c>
      <c r="D236" s="29">
        <v>463.23239999999902</v>
      </c>
      <c r="E236" s="29">
        <v>1.95</v>
      </c>
      <c r="F236" s="29" t="s">
        <v>1601</v>
      </c>
      <c r="G236" s="29">
        <v>0</v>
      </c>
      <c r="H236" s="29">
        <v>1</v>
      </c>
      <c r="I236" s="30">
        <v>1.1806551999999999</v>
      </c>
      <c r="J236" s="22" t="s">
        <v>4968</v>
      </c>
      <c r="K236" s="31">
        <v>9.3836900000000001E-3</v>
      </c>
      <c r="L236" s="31">
        <v>4.4710840000000002E-2</v>
      </c>
      <c r="M236" s="22">
        <v>1700</v>
      </c>
      <c r="N236" s="30">
        <v>1.1135535000000001</v>
      </c>
      <c r="O236" s="22" t="s">
        <v>4969</v>
      </c>
      <c r="P236" s="31">
        <v>9.2809000000000003E-2</v>
      </c>
      <c r="Q236" s="31">
        <v>0.31996850599999999</v>
      </c>
      <c r="R236" s="22">
        <v>1641</v>
      </c>
      <c r="S236" s="22"/>
      <c r="T236" s="22"/>
      <c r="U236" s="22"/>
      <c r="V236" s="30"/>
      <c r="W236" s="30"/>
      <c r="X236" s="30"/>
      <c r="Y236" s="31"/>
      <c r="Z236" s="31"/>
      <c r="AA236" s="22"/>
      <c r="AB236" s="30"/>
      <c r="AC236" s="30"/>
      <c r="AD236" s="30"/>
      <c r="AE236" s="31"/>
      <c r="AF236" s="31"/>
      <c r="AG236" s="22"/>
    </row>
    <row r="237" spans="1:33" ht="15.5" hidden="1" x14ac:dyDescent="0.35">
      <c r="A237" s="5" t="s">
        <v>479</v>
      </c>
      <c r="B237" s="5" t="s">
        <v>373</v>
      </c>
      <c r="C237" s="5" t="s">
        <v>4543</v>
      </c>
      <c r="D237" s="29">
        <v>577.48249999999905</v>
      </c>
      <c r="E237" s="29">
        <v>1.76</v>
      </c>
      <c r="F237" s="29" t="s">
        <v>1601</v>
      </c>
      <c r="G237" s="29">
        <v>0</v>
      </c>
      <c r="H237" s="29">
        <v>1</v>
      </c>
      <c r="I237" s="30">
        <v>0.84813970000000005</v>
      </c>
      <c r="J237" s="22" t="s">
        <v>5055</v>
      </c>
      <c r="K237" s="31">
        <v>4.5878799999999999E-3</v>
      </c>
      <c r="L237" s="31">
        <v>2.5084718999999998E-2</v>
      </c>
      <c r="M237" s="22">
        <v>1700</v>
      </c>
      <c r="N237" s="30">
        <v>0.91092189999999995</v>
      </c>
      <c r="O237" s="22" t="s">
        <v>5056</v>
      </c>
      <c r="P237" s="31">
        <v>9.3399300000000005E-2</v>
      </c>
      <c r="Q237" s="31">
        <v>0.32086378999999998</v>
      </c>
      <c r="R237" s="22">
        <v>1641</v>
      </c>
      <c r="S237" s="22"/>
      <c r="T237" s="22"/>
      <c r="U237" s="22"/>
      <c r="V237" s="30"/>
      <c r="W237" s="30"/>
      <c r="X237" s="30"/>
      <c r="Y237" s="31"/>
      <c r="Z237" s="31"/>
      <c r="AA237" s="22"/>
      <c r="AB237" s="30"/>
      <c r="AC237" s="30"/>
      <c r="AD237" s="30"/>
      <c r="AE237" s="31"/>
      <c r="AF237" s="31"/>
      <c r="AG237" s="22"/>
    </row>
    <row r="238" spans="1:33" ht="15.5" hidden="1" x14ac:dyDescent="0.35">
      <c r="A238" s="5" t="s">
        <v>479</v>
      </c>
      <c r="B238" s="5" t="s">
        <v>363</v>
      </c>
      <c r="C238" s="5" t="s">
        <v>4545</v>
      </c>
      <c r="D238" s="29">
        <v>96.0444999999999</v>
      </c>
      <c r="E238" s="29">
        <v>6.27</v>
      </c>
      <c r="F238" s="29" t="s">
        <v>1601</v>
      </c>
      <c r="G238" s="29">
        <v>0</v>
      </c>
      <c r="H238" s="29">
        <v>1</v>
      </c>
      <c r="I238" s="30">
        <v>0.8377677</v>
      </c>
      <c r="J238" s="22" t="s">
        <v>5194</v>
      </c>
      <c r="K238" s="31">
        <v>2.8898000000000001E-3</v>
      </c>
      <c r="L238" s="31">
        <v>1.7473836999999999E-2</v>
      </c>
      <c r="M238" s="22">
        <v>1700</v>
      </c>
      <c r="N238" s="30">
        <v>0.90156890000000001</v>
      </c>
      <c r="O238" s="22" t="s">
        <v>5195</v>
      </c>
      <c r="P238" s="31">
        <v>9.4490099999999994E-2</v>
      </c>
      <c r="Q238" s="31">
        <v>0.32089650400000003</v>
      </c>
      <c r="R238" s="22">
        <v>1641</v>
      </c>
      <c r="S238" s="22"/>
      <c r="T238" s="22"/>
      <c r="U238" s="22"/>
      <c r="V238" s="30"/>
      <c r="W238" s="30"/>
      <c r="X238" s="30"/>
      <c r="Y238" s="31"/>
      <c r="Z238" s="31"/>
      <c r="AA238" s="22"/>
      <c r="AB238" s="30"/>
      <c r="AC238" s="30"/>
      <c r="AD238" s="30"/>
      <c r="AE238" s="31"/>
      <c r="AF238" s="31"/>
      <c r="AG238" s="22"/>
    </row>
    <row r="239" spans="1:33" ht="15.5" hidden="1" x14ac:dyDescent="0.35">
      <c r="A239" s="5" t="s">
        <v>1200</v>
      </c>
      <c r="B239" s="5" t="s">
        <v>1201</v>
      </c>
      <c r="C239" s="5" t="s">
        <v>46</v>
      </c>
      <c r="D239" s="29">
        <v>189.13470000000001</v>
      </c>
      <c r="E239" s="29">
        <v>9.56</v>
      </c>
      <c r="F239" s="29" t="s">
        <v>1601</v>
      </c>
      <c r="G239" s="29">
        <v>1</v>
      </c>
      <c r="H239" s="29">
        <v>1</v>
      </c>
      <c r="I239" s="30">
        <v>1.1831798</v>
      </c>
      <c r="J239" s="22" t="s">
        <v>5217</v>
      </c>
      <c r="K239" s="31">
        <v>2.9129099999999999E-3</v>
      </c>
      <c r="L239" s="31">
        <v>1.7533839999999998E-2</v>
      </c>
      <c r="M239" s="22">
        <v>1700</v>
      </c>
      <c r="N239" s="30">
        <v>1.1028804000000001</v>
      </c>
      <c r="O239" s="22" t="s">
        <v>5218</v>
      </c>
      <c r="P239" s="31">
        <v>9.6220100000000003E-2</v>
      </c>
      <c r="Q239" s="31">
        <v>0.32367974700000002</v>
      </c>
      <c r="R239" s="22">
        <v>1641</v>
      </c>
      <c r="S239" s="22"/>
      <c r="T239" s="22"/>
      <c r="U239" s="22"/>
      <c r="V239" s="30"/>
      <c r="W239" s="30"/>
      <c r="X239" s="30"/>
      <c r="Y239" s="31"/>
      <c r="Z239" s="31"/>
      <c r="AA239" s="22"/>
      <c r="AB239" s="30"/>
      <c r="AC239" s="30"/>
      <c r="AD239" s="30"/>
      <c r="AE239" s="31"/>
      <c r="AF239" s="31"/>
      <c r="AG239" s="22"/>
    </row>
    <row r="240" spans="1:33" ht="15.5" hidden="1" x14ac:dyDescent="0.35">
      <c r="A240" s="5" t="s">
        <v>1262</v>
      </c>
      <c r="B240" s="5" t="s">
        <v>1263</v>
      </c>
      <c r="C240" s="5" t="s">
        <v>1261</v>
      </c>
      <c r="D240" s="29">
        <v>570.35500000000002</v>
      </c>
      <c r="E240" s="29">
        <v>7.83</v>
      </c>
      <c r="F240" s="29" t="s">
        <v>1601</v>
      </c>
      <c r="G240" s="29">
        <v>1</v>
      </c>
      <c r="H240" s="29">
        <v>1</v>
      </c>
      <c r="I240" s="30">
        <v>0.86527880000000001</v>
      </c>
      <c r="J240" s="22" t="s">
        <v>4667</v>
      </c>
      <c r="K240" s="31">
        <v>9.7684699999999996E-3</v>
      </c>
      <c r="L240" s="31">
        <v>4.6245367000000002E-2</v>
      </c>
      <c r="M240" s="22">
        <v>1700</v>
      </c>
      <c r="N240" s="30">
        <v>0.90526700000000004</v>
      </c>
      <c r="O240" s="22" t="s">
        <v>4668</v>
      </c>
      <c r="P240" s="31">
        <v>9.6431000000000003E-2</v>
      </c>
      <c r="Q240" s="31">
        <v>0.32382797800000002</v>
      </c>
      <c r="R240" s="22">
        <v>1641</v>
      </c>
      <c r="S240" s="22" t="s">
        <v>4669</v>
      </c>
      <c r="T240" s="22">
        <v>570.35699999999895</v>
      </c>
      <c r="U240" s="22">
        <v>7.69</v>
      </c>
      <c r="V240" s="30">
        <v>0.73625350700000003</v>
      </c>
      <c r="W240" s="30">
        <v>0.62014602100000005</v>
      </c>
      <c r="X240" s="30">
        <v>0.87409933799999995</v>
      </c>
      <c r="Y240" s="31">
        <v>4.7103800000000001E-4</v>
      </c>
      <c r="Z240" s="31">
        <v>1.76520301010101E-3</v>
      </c>
      <c r="AA240" s="22">
        <v>905</v>
      </c>
      <c r="AB240" s="30"/>
      <c r="AC240" s="30"/>
      <c r="AD240" s="30"/>
      <c r="AE240" s="31"/>
      <c r="AF240" s="31"/>
      <c r="AG240" s="22"/>
    </row>
    <row r="241" spans="1:33" ht="15.5" hidden="1" x14ac:dyDescent="0.35">
      <c r="A241" s="5" t="s">
        <v>479</v>
      </c>
      <c r="B241" s="5" t="s">
        <v>341</v>
      </c>
      <c r="C241" s="5" t="s">
        <v>4549</v>
      </c>
      <c r="D241" s="29">
        <v>464.19130000000001</v>
      </c>
      <c r="E241" s="29">
        <v>5.0599999999999898</v>
      </c>
      <c r="F241" s="29" t="s">
        <v>1601</v>
      </c>
      <c r="G241" s="29">
        <v>0</v>
      </c>
      <c r="H241" s="29">
        <v>1</v>
      </c>
      <c r="I241" s="30">
        <v>1.2346471000000001</v>
      </c>
      <c r="J241" s="22" t="s">
        <v>4970</v>
      </c>
      <c r="K241" s="31">
        <v>7.8790900000000005E-4</v>
      </c>
      <c r="L241" s="31">
        <v>5.6225420000000003E-3</v>
      </c>
      <c r="M241" s="22">
        <v>1700</v>
      </c>
      <c r="N241" s="30">
        <v>1.1117055</v>
      </c>
      <c r="O241" s="22" t="s">
        <v>4971</v>
      </c>
      <c r="P241" s="31">
        <v>9.7834199999999996E-2</v>
      </c>
      <c r="Q241" s="31">
        <v>0.32535392499999999</v>
      </c>
      <c r="R241" s="22">
        <v>1641</v>
      </c>
      <c r="S241" s="22" t="s">
        <v>4972</v>
      </c>
      <c r="T241" s="22">
        <v>464.19299999999902</v>
      </c>
      <c r="U241" s="22">
        <v>4.8600000000000003</v>
      </c>
      <c r="V241" s="30">
        <v>1.501167132</v>
      </c>
      <c r="W241" s="30">
        <v>1.2159033340000001</v>
      </c>
      <c r="X241" s="30">
        <v>1.8533568380000001</v>
      </c>
      <c r="Y241" s="31">
        <v>1.58133E-4</v>
      </c>
      <c r="Z241" s="31">
        <v>7.4262459493670905E-4</v>
      </c>
      <c r="AA241" s="22">
        <v>896</v>
      </c>
      <c r="AB241" s="30"/>
      <c r="AC241" s="30"/>
      <c r="AD241" s="30"/>
      <c r="AE241" s="31"/>
      <c r="AF241" s="31"/>
      <c r="AG241" s="22"/>
    </row>
    <row r="242" spans="1:33" ht="15.5" hidden="1" x14ac:dyDescent="0.35">
      <c r="A242" s="5" t="s">
        <v>479</v>
      </c>
      <c r="B242" s="5" t="s">
        <v>323</v>
      </c>
      <c r="C242" s="5" t="s">
        <v>4550</v>
      </c>
      <c r="D242" s="29">
        <v>659.27049999999895</v>
      </c>
      <c r="E242" s="29">
        <v>1.97</v>
      </c>
      <c r="F242" s="29" t="s">
        <v>1601</v>
      </c>
      <c r="G242" s="29">
        <v>0</v>
      </c>
      <c r="H242" s="29">
        <v>1</v>
      </c>
      <c r="I242" s="30">
        <v>0.85643130000000001</v>
      </c>
      <c r="J242" s="22" t="s">
        <v>5118</v>
      </c>
      <c r="K242" s="31">
        <v>4.0307399999999997E-3</v>
      </c>
      <c r="L242" s="31">
        <v>2.2417382E-2</v>
      </c>
      <c r="M242" s="22">
        <v>1700</v>
      </c>
      <c r="N242" s="30">
        <v>0.91005789999999998</v>
      </c>
      <c r="O242" s="22" t="s">
        <v>5119</v>
      </c>
      <c r="P242" s="31">
        <v>9.92643E-2</v>
      </c>
      <c r="Q242" s="31">
        <v>0.326562723</v>
      </c>
      <c r="R242" s="22">
        <v>1641</v>
      </c>
      <c r="S242" s="22"/>
      <c r="T242" s="22"/>
      <c r="U242" s="22"/>
      <c r="V242" s="30"/>
      <c r="W242" s="30"/>
      <c r="X242" s="30"/>
      <c r="Y242" s="31"/>
      <c r="Z242" s="31"/>
      <c r="AA242" s="22"/>
      <c r="AB242" s="30"/>
      <c r="AC242" s="30"/>
      <c r="AD242" s="30"/>
      <c r="AE242" s="31"/>
      <c r="AF242" s="31"/>
      <c r="AG242" s="22"/>
    </row>
    <row r="243" spans="1:33" ht="15.5" hidden="1" x14ac:dyDescent="0.35">
      <c r="A243" s="70" t="s">
        <v>479</v>
      </c>
      <c r="B243" s="70" t="s">
        <v>385</v>
      </c>
      <c r="C243" s="70" t="s">
        <v>4551</v>
      </c>
      <c r="D243" s="117">
        <v>784.66459999999904</v>
      </c>
      <c r="E243" s="117">
        <v>2.86</v>
      </c>
      <c r="F243" s="117" t="s">
        <v>1601</v>
      </c>
      <c r="G243" s="117">
        <v>0</v>
      </c>
      <c r="H243" s="117">
        <v>1</v>
      </c>
      <c r="I243" s="118">
        <v>0.86664779999999997</v>
      </c>
      <c r="J243" s="119" t="s">
        <v>5178</v>
      </c>
      <c r="K243" s="120">
        <v>1.00143E-2</v>
      </c>
      <c r="L243" s="120">
        <v>4.7032535E-2</v>
      </c>
      <c r="M243" s="119">
        <v>1700</v>
      </c>
      <c r="N243" s="118">
        <v>0.91144380000000003</v>
      </c>
      <c r="O243" s="119" t="s">
        <v>5179</v>
      </c>
      <c r="P243" s="120">
        <v>9.9561399999999994E-2</v>
      </c>
      <c r="Q243" s="120">
        <v>0.32698591799999999</v>
      </c>
      <c r="R243" s="119">
        <v>1641</v>
      </c>
      <c r="S243" s="119"/>
      <c r="T243" s="119"/>
      <c r="U243" s="119"/>
      <c r="V243" s="118"/>
      <c r="W243" s="118"/>
      <c r="X243" s="118"/>
      <c r="Y243" s="120"/>
      <c r="Z243" s="120"/>
      <c r="AA243" s="119"/>
      <c r="AB243" s="118"/>
      <c r="AC243" s="118"/>
      <c r="AD243" s="118"/>
      <c r="AE243" s="120"/>
      <c r="AF243" s="120"/>
      <c r="AG243" s="119"/>
    </row>
    <row r="244" spans="1:33" ht="15.5" hidden="1" x14ac:dyDescent="0.35">
      <c r="A244" s="5" t="s">
        <v>479</v>
      </c>
      <c r="B244" s="5" t="s">
        <v>333</v>
      </c>
      <c r="C244" s="5" t="s">
        <v>4552</v>
      </c>
      <c r="D244" s="29">
        <v>182.06729999999899</v>
      </c>
      <c r="E244" s="29">
        <v>4.8099999999999898</v>
      </c>
      <c r="F244" s="29" t="s">
        <v>1601</v>
      </c>
      <c r="G244" s="29">
        <v>0</v>
      </c>
      <c r="H244" s="29">
        <v>1</v>
      </c>
      <c r="I244" s="30">
        <v>1.2297414</v>
      </c>
      <c r="J244" s="22" t="s">
        <v>4786</v>
      </c>
      <c r="K244" s="31">
        <v>6.8725100000000005E-4</v>
      </c>
      <c r="L244" s="31">
        <v>5.0337890000000003E-3</v>
      </c>
      <c r="M244" s="22">
        <v>1700</v>
      </c>
      <c r="N244" s="30">
        <v>1.1157102999999999</v>
      </c>
      <c r="O244" s="22" t="s">
        <v>4787</v>
      </c>
      <c r="P244" s="31">
        <v>0.10031900000000001</v>
      </c>
      <c r="Q244" s="31">
        <v>0.32725912400000001</v>
      </c>
      <c r="R244" s="22">
        <v>1641</v>
      </c>
      <c r="S244" s="22"/>
      <c r="T244" s="22"/>
      <c r="U244" s="22"/>
      <c r="V244" s="30"/>
      <c r="W244" s="30"/>
      <c r="X244" s="30"/>
      <c r="Y244" s="31"/>
      <c r="Z244" s="31"/>
      <c r="AA244" s="22"/>
      <c r="AB244" s="30"/>
      <c r="AC244" s="30"/>
      <c r="AD244" s="30"/>
      <c r="AE244" s="31"/>
      <c r="AF244" s="31"/>
      <c r="AG244" s="22"/>
    </row>
    <row r="245" spans="1:33" ht="15.5" hidden="1" x14ac:dyDescent="0.35">
      <c r="A245" s="5" t="s">
        <v>479</v>
      </c>
      <c r="B245" s="5" t="s">
        <v>337</v>
      </c>
      <c r="C245" s="5" t="s">
        <v>4553</v>
      </c>
      <c r="D245" s="29">
        <v>486.17320000000001</v>
      </c>
      <c r="E245" s="29">
        <v>5.09</v>
      </c>
      <c r="F245" s="29" t="s">
        <v>1601</v>
      </c>
      <c r="G245" s="29">
        <v>0</v>
      </c>
      <c r="H245" s="29">
        <v>1</v>
      </c>
      <c r="I245" s="30">
        <v>1.2451884</v>
      </c>
      <c r="J245" s="22" t="s">
        <v>4987</v>
      </c>
      <c r="K245" s="31">
        <v>7.2224599999999996E-4</v>
      </c>
      <c r="L245" s="31">
        <v>5.2114479999999996E-3</v>
      </c>
      <c r="M245" s="22">
        <v>1700</v>
      </c>
      <c r="N245" s="30">
        <v>1.1125008000000001</v>
      </c>
      <c r="O245" s="22" t="s">
        <v>4988</v>
      </c>
      <c r="P245" s="31">
        <v>0.100799</v>
      </c>
      <c r="Q245" s="31">
        <v>0.32827325299999999</v>
      </c>
      <c r="R245" s="22">
        <v>1641</v>
      </c>
      <c r="S245" s="22" t="s">
        <v>4989</v>
      </c>
      <c r="T245" s="22">
        <v>486.17500000000001</v>
      </c>
      <c r="U245" s="22">
        <v>4.9000000000000004</v>
      </c>
      <c r="V245" s="30">
        <v>1.524859398</v>
      </c>
      <c r="W245" s="30">
        <v>1.236572588</v>
      </c>
      <c r="X245" s="30">
        <v>1.880355593</v>
      </c>
      <c r="Y245" s="31">
        <v>7.9499999999999994E-5</v>
      </c>
      <c r="Z245" s="31">
        <v>4.15415492957746E-4</v>
      </c>
      <c r="AA245" s="22">
        <v>725</v>
      </c>
      <c r="AB245" s="30"/>
      <c r="AC245" s="30"/>
      <c r="AD245" s="30"/>
      <c r="AE245" s="31"/>
      <c r="AF245" s="31"/>
      <c r="AG245" s="22"/>
    </row>
    <row r="246" spans="1:33" ht="15.5" hidden="1" x14ac:dyDescent="0.35">
      <c r="A246" s="5" t="s">
        <v>479</v>
      </c>
      <c r="B246" s="5" t="s">
        <v>371</v>
      </c>
      <c r="C246" s="5" t="s">
        <v>4555</v>
      </c>
      <c r="D246" s="29">
        <v>580.27930000000003</v>
      </c>
      <c r="E246" s="29">
        <v>7.9</v>
      </c>
      <c r="F246" s="29" t="s">
        <v>1601</v>
      </c>
      <c r="G246" s="29">
        <v>0</v>
      </c>
      <c r="H246" s="29">
        <v>1</v>
      </c>
      <c r="I246" s="30">
        <v>1.2227709</v>
      </c>
      <c r="J246" s="22" t="s">
        <v>5065</v>
      </c>
      <c r="K246" s="31">
        <v>1.22207E-3</v>
      </c>
      <c r="L246" s="31">
        <v>8.1794410000000008E-3</v>
      </c>
      <c r="M246" s="22">
        <v>1700</v>
      </c>
      <c r="N246" s="30">
        <v>1.1111253000000001</v>
      </c>
      <c r="O246" s="22" t="s">
        <v>5066</v>
      </c>
      <c r="P246" s="31">
        <v>0.102894</v>
      </c>
      <c r="Q246" s="31">
        <v>0.33341778599999999</v>
      </c>
      <c r="R246" s="22">
        <v>1641</v>
      </c>
      <c r="S246" s="22"/>
      <c r="T246" s="22"/>
      <c r="U246" s="22"/>
      <c r="V246" s="30"/>
      <c r="W246" s="30"/>
      <c r="X246" s="30"/>
      <c r="Y246" s="31"/>
      <c r="Z246" s="31"/>
      <c r="AA246" s="22"/>
      <c r="AB246" s="30"/>
      <c r="AC246" s="30"/>
      <c r="AD246" s="30"/>
      <c r="AE246" s="31"/>
      <c r="AF246" s="31"/>
      <c r="AG246" s="22"/>
    </row>
    <row r="247" spans="1:33" ht="15.5" hidden="1" x14ac:dyDescent="0.35">
      <c r="A247" s="5" t="s">
        <v>479</v>
      </c>
      <c r="B247" s="5" t="s">
        <v>416</v>
      </c>
      <c r="C247" s="5" t="s">
        <v>4556</v>
      </c>
      <c r="D247" s="29">
        <v>547.43610000000001</v>
      </c>
      <c r="E247" s="29">
        <v>1.77</v>
      </c>
      <c r="F247" s="29" t="s">
        <v>1601</v>
      </c>
      <c r="G247" s="29">
        <v>0</v>
      </c>
      <c r="H247" s="29">
        <v>1</v>
      </c>
      <c r="I247" s="30">
        <v>0.86486870000000005</v>
      </c>
      <c r="J247" s="22" t="s">
        <v>5014</v>
      </c>
      <c r="K247" s="31">
        <v>6.9707399999999996E-3</v>
      </c>
      <c r="L247" s="31">
        <v>3.5143393000000002E-2</v>
      </c>
      <c r="M247" s="22">
        <v>1700</v>
      </c>
      <c r="N247" s="30">
        <v>0.91247860000000003</v>
      </c>
      <c r="O247" s="22" t="s">
        <v>5015</v>
      </c>
      <c r="P247" s="31">
        <v>0.10971599999999999</v>
      </c>
      <c r="Q247" s="31">
        <v>0.34797182399999999</v>
      </c>
      <c r="R247" s="22">
        <v>1641</v>
      </c>
      <c r="S247" s="22"/>
      <c r="T247" s="22"/>
      <c r="U247" s="22"/>
      <c r="V247" s="30"/>
      <c r="W247" s="30"/>
      <c r="X247" s="30"/>
      <c r="Y247" s="31"/>
      <c r="Z247" s="31"/>
      <c r="AA247" s="22"/>
      <c r="AB247" s="30"/>
      <c r="AC247" s="30"/>
      <c r="AD247" s="30"/>
      <c r="AE247" s="31"/>
      <c r="AF247" s="31"/>
      <c r="AG247" s="22"/>
    </row>
    <row r="248" spans="1:33" ht="15.5" hidden="1" x14ac:dyDescent="0.35">
      <c r="A248" s="5" t="s">
        <v>1245</v>
      </c>
      <c r="B248" s="5" t="s">
        <v>1247</v>
      </c>
      <c r="C248" s="5" t="s">
        <v>1246</v>
      </c>
      <c r="D248" s="29">
        <v>286.10300000000001</v>
      </c>
      <c r="E248" s="29">
        <v>4.3899999999999899</v>
      </c>
      <c r="F248" s="29" t="s">
        <v>1601</v>
      </c>
      <c r="G248" s="29">
        <v>1</v>
      </c>
      <c r="H248" s="29">
        <v>1</v>
      </c>
      <c r="I248" s="30">
        <v>1.1777818</v>
      </c>
      <c r="J248" s="22" t="s">
        <v>5205</v>
      </c>
      <c r="K248" s="31">
        <v>3.0467799999999998E-3</v>
      </c>
      <c r="L248" s="31">
        <v>1.8029877999999999E-2</v>
      </c>
      <c r="M248" s="22">
        <v>1700</v>
      </c>
      <c r="N248" s="30">
        <v>1.0996226</v>
      </c>
      <c r="O248" s="22" t="s">
        <v>5206</v>
      </c>
      <c r="P248" s="31">
        <v>0.112747</v>
      </c>
      <c r="Q248" s="31">
        <v>0.353177609</v>
      </c>
      <c r="R248" s="22">
        <v>1641</v>
      </c>
      <c r="S248" s="22" t="s">
        <v>5207</v>
      </c>
      <c r="T248" s="22">
        <v>286.10399999999902</v>
      </c>
      <c r="U248" s="22">
        <v>4.13</v>
      </c>
      <c r="V248" s="30">
        <v>1.331359301</v>
      </c>
      <c r="W248" s="30">
        <v>1.1256146119999999</v>
      </c>
      <c r="X248" s="30">
        <v>1.57471089</v>
      </c>
      <c r="Y248" s="31">
        <v>8.3325599999999999E-4</v>
      </c>
      <c r="Z248" s="31">
        <v>2.8103452363636401E-3</v>
      </c>
      <c r="AA248" s="22">
        <v>905</v>
      </c>
      <c r="AB248" s="30"/>
      <c r="AC248" s="30"/>
      <c r="AD248" s="30"/>
      <c r="AE248" s="31"/>
      <c r="AF248" s="31"/>
      <c r="AG248" s="22"/>
    </row>
    <row r="249" spans="1:33" ht="15.5" hidden="1" x14ac:dyDescent="0.35">
      <c r="A249" s="5" t="s">
        <v>1225</v>
      </c>
      <c r="B249" s="5" t="s">
        <v>521</v>
      </c>
      <c r="C249" s="5" t="s">
        <v>52</v>
      </c>
      <c r="D249" s="29">
        <v>241.03120000000001</v>
      </c>
      <c r="E249" s="29">
        <v>9.2100000000000009</v>
      </c>
      <c r="F249" s="29" t="s">
        <v>1601</v>
      </c>
      <c r="G249" s="29">
        <v>1</v>
      </c>
      <c r="H249" s="29">
        <v>1</v>
      </c>
      <c r="I249" s="30">
        <v>1.1876487</v>
      </c>
      <c r="J249" s="22" t="s">
        <v>4705</v>
      </c>
      <c r="K249" s="31">
        <v>1.00558E-2</v>
      </c>
      <c r="L249" s="31">
        <v>4.7032535E-2</v>
      </c>
      <c r="M249" s="22">
        <v>1700</v>
      </c>
      <c r="N249" s="30">
        <v>1.1047461000000001</v>
      </c>
      <c r="O249" s="22" t="s">
        <v>4706</v>
      </c>
      <c r="P249" s="31">
        <v>0.13215399999999999</v>
      </c>
      <c r="Q249" s="31">
        <v>0.39325313899999997</v>
      </c>
      <c r="R249" s="22">
        <v>1641</v>
      </c>
      <c r="S249" s="22"/>
      <c r="T249" s="22"/>
      <c r="U249" s="22"/>
      <c r="V249" s="30"/>
      <c r="W249" s="30"/>
      <c r="X249" s="30"/>
      <c r="Y249" s="31"/>
      <c r="Z249" s="31"/>
      <c r="AA249" s="22"/>
      <c r="AB249" s="30"/>
      <c r="AC249" s="30"/>
      <c r="AD249" s="30"/>
      <c r="AE249" s="31"/>
      <c r="AF249" s="31"/>
      <c r="AG249" s="22"/>
    </row>
    <row r="250" spans="1:33" ht="15.5" hidden="1" x14ac:dyDescent="0.35">
      <c r="A250" s="5" t="s">
        <v>479</v>
      </c>
      <c r="B250" s="5" t="s">
        <v>430</v>
      </c>
      <c r="C250" s="5" t="s">
        <v>4558</v>
      </c>
      <c r="D250" s="29">
        <v>231.0651</v>
      </c>
      <c r="E250" s="29">
        <v>9.58</v>
      </c>
      <c r="F250" s="29" t="s">
        <v>1601</v>
      </c>
      <c r="G250" s="29">
        <v>0</v>
      </c>
      <c r="H250" s="29">
        <v>1</v>
      </c>
      <c r="I250" s="30">
        <v>1.1746695</v>
      </c>
      <c r="J250" s="22" t="s">
        <v>4846</v>
      </c>
      <c r="K250" s="31">
        <v>6.8562099999999997E-3</v>
      </c>
      <c r="L250" s="31">
        <v>3.4837444000000002E-2</v>
      </c>
      <c r="M250" s="22">
        <v>1700</v>
      </c>
      <c r="N250" s="30">
        <v>1.0971179</v>
      </c>
      <c r="O250" s="22" t="s">
        <v>4847</v>
      </c>
      <c r="P250" s="31">
        <v>0.13472200000000001</v>
      </c>
      <c r="Q250" s="31">
        <v>0.39680637600000002</v>
      </c>
      <c r="R250" s="22">
        <v>1641</v>
      </c>
      <c r="S250" s="22"/>
      <c r="T250" s="22"/>
      <c r="U250" s="22"/>
      <c r="V250" s="30"/>
      <c r="W250" s="30"/>
      <c r="X250" s="30"/>
      <c r="Y250" s="31"/>
      <c r="Z250" s="31"/>
      <c r="AA250" s="22"/>
      <c r="AB250" s="30"/>
      <c r="AC250" s="30"/>
      <c r="AD250" s="30"/>
      <c r="AE250" s="31"/>
      <c r="AF250" s="31"/>
      <c r="AG250" s="22"/>
    </row>
    <row r="251" spans="1:33" ht="15.5" hidden="1" x14ac:dyDescent="0.35">
      <c r="A251" s="5" t="s">
        <v>479</v>
      </c>
      <c r="B251" s="5" t="s">
        <v>479</v>
      </c>
      <c r="C251" s="5" t="s">
        <v>45</v>
      </c>
      <c r="D251" s="29" t="s">
        <v>479</v>
      </c>
      <c r="E251" s="29" t="s">
        <v>479</v>
      </c>
      <c r="F251" s="29" t="s">
        <v>4068</v>
      </c>
      <c r="G251" s="29">
        <v>1</v>
      </c>
      <c r="H251" s="29">
        <v>1</v>
      </c>
      <c r="I251" s="30">
        <v>1.1617755999999999</v>
      </c>
      <c r="J251" s="22" t="s">
        <v>5253</v>
      </c>
      <c r="K251" s="31">
        <v>5.3866299999999999E-3</v>
      </c>
      <c r="L251" s="31">
        <v>2.8882455000000001E-2</v>
      </c>
      <c r="M251" s="22">
        <v>1700</v>
      </c>
      <c r="N251" s="30">
        <v>1.0871769</v>
      </c>
      <c r="O251" s="22" t="s">
        <v>5254</v>
      </c>
      <c r="P251" s="31">
        <v>0.139427</v>
      </c>
      <c r="Q251" s="31">
        <v>0.40428050500000001</v>
      </c>
      <c r="R251" s="22">
        <v>1641</v>
      </c>
      <c r="S251" s="22"/>
      <c r="T251" s="22"/>
      <c r="U251" s="22"/>
      <c r="V251" s="30"/>
      <c r="W251" s="30"/>
      <c r="X251" s="30"/>
      <c r="Y251" s="31"/>
      <c r="Z251" s="31"/>
      <c r="AA251" s="22"/>
      <c r="AB251" s="30"/>
      <c r="AC251" s="30"/>
      <c r="AD251" s="30"/>
      <c r="AE251" s="31"/>
      <c r="AF251" s="31"/>
      <c r="AG251" s="22"/>
    </row>
    <row r="252" spans="1:33" ht="15.5" hidden="1" x14ac:dyDescent="0.35">
      <c r="A252" s="5" t="s">
        <v>479</v>
      </c>
      <c r="B252" s="5" t="s">
        <v>1237</v>
      </c>
      <c r="C252" s="5" t="s">
        <v>4559</v>
      </c>
      <c r="D252" s="29">
        <v>357.30110000000002</v>
      </c>
      <c r="E252" s="29">
        <v>7.32</v>
      </c>
      <c r="F252" s="29" t="s">
        <v>1601</v>
      </c>
      <c r="G252" s="29">
        <v>0</v>
      </c>
      <c r="H252" s="29">
        <v>1</v>
      </c>
      <c r="I252" s="30">
        <v>1.1768999</v>
      </c>
      <c r="J252" s="22" t="s">
        <v>4933</v>
      </c>
      <c r="K252" s="31">
        <v>1.04828E-2</v>
      </c>
      <c r="L252" s="31">
        <v>4.84102E-2</v>
      </c>
      <c r="M252" s="22">
        <v>1700</v>
      </c>
      <c r="N252" s="30">
        <v>1.0936014999999999</v>
      </c>
      <c r="O252" s="22" t="s">
        <v>4934</v>
      </c>
      <c r="P252" s="31">
        <v>0.142624</v>
      </c>
      <c r="Q252" s="31">
        <v>0.40830853099999997</v>
      </c>
      <c r="R252" s="22">
        <v>1641</v>
      </c>
      <c r="S252" s="22" t="s">
        <v>4935</v>
      </c>
      <c r="T252" s="22">
        <v>357.3023</v>
      </c>
      <c r="U252" s="22">
        <v>7.21</v>
      </c>
      <c r="V252" s="30">
        <v>1.376687384</v>
      </c>
      <c r="W252" s="30">
        <v>1.1333193479999999</v>
      </c>
      <c r="X252" s="30">
        <v>1.672316066</v>
      </c>
      <c r="Y252" s="31">
        <v>1.277842E-3</v>
      </c>
      <c r="Z252" s="31">
        <v>3.85430391869919E-3</v>
      </c>
      <c r="AA252" s="22">
        <v>905</v>
      </c>
      <c r="AB252" s="30"/>
      <c r="AC252" s="30"/>
      <c r="AD252" s="30"/>
      <c r="AE252" s="31"/>
      <c r="AF252" s="31"/>
      <c r="AG252" s="22"/>
    </row>
    <row r="253" spans="1:33" ht="15.5" hidden="1" x14ac:dyDescent="0.35">
      <c r="A253" s="5" t="s">
        <v>479</v>
      </c>
      <c r="B253" s="5" t="s">
        <v>313</v>
      </c>
      <c r="C253" s="5" t="s">
        <v>4560</v>
      </c>
      <c r="D253" s="29">
        <v>231.07220000000001</v>
      </c>
      <c r="E253" s="29">
        <v>2.54</v>
      </c>
      <c r="F253" s="29" t="s">
        <v>1601</v>
      </c>
      <c r="G253" s="29">
        <v>0</v>
      </c>
      <c r="H253" s="29">
        <v>1</v>
      </c>
      <c r="I253" s="30">
        <v>1.2147730000000001</v>
      </c>
      <c r="J253" s="22" t="s">
        <v>4848</v>
      </c>
      <c r="K253" s="31">
        <v>4.9542100000000001E-4</v>
      </c>
      <c r="L253" s="31">
        <v>3.8774679999999998E-3</v>
      </c>
      <c r="M253" s="22">
        <v>1700</v>
      </c>
      <c r="N253" s="30">
        <v>1.0930329000000001</v>
      </c>
      <c r="O253" s="22" t="s">
        <v>4849</v>
      </c>
      <c r="P253" s="31">
        <v>0.14871500000000001</v>
      </c>
      <c r="Q253" s="31">
        <v>0.41533210799999998</v>
      </c>
      <c r="R253" s="22">
        <v>1641</v>
      </c>
      <c r="S253" s="22"/>
      <c r="T253" s="22"/>
      <c r="U253" s="22"/>
      <c r="V253" s="30"/>
      <c r="W253" s="30"/>
      <c r="X253" s="30"/>
      <c r="Y253" s="31"/>
      <c r="Z253" s="31"/>
      <c r="AA253" s="22"/>
      <c r="AB253" s="30"/>
      <c r="AC253" s="30"/>
      <c r="AD253" s="30"/>
      <c r="AE253" s="31"/>
      <c r="AF253" s="31"/>
      <c r="AG253" s="22"/>
    </row>
    <row r="254" spans="1:33" ht="15.5" hidden="1" x14ac:dyDescent="0.35">
      <c r="A254" s="5" t="s">
        <v>479</v>
      </c>
      <c r="B254" s="5" t="s">
        <v>375</v>
      </c>
      <c r="C254" s="5" t="s">
        <v>4561</v>
      </c>
      <c r="D254" s="29">
        <v>566.55020000000002</v>
      </c>
      <c r="E254" s="29">
        <v>1.95</v>
      </c>
      <c r="F254" s="29" t="s">
        <v>1601</v>
      </c>
      <c r="G254" s="29">
        <v>0</v>
      </c>
      <c r="H254" s="29">
        <v>1</v>
      </c>
      <c r="I254" s="30">
        <v>1.2275771</v>
      </c>
      <c r="J254" s="22" t="s">
        <v>5037</v>
      </c>
      <c r="K254" s="31">
        <v>6.9460400000000003E-4</v>
      </c>
      <c r="L254" s="31">
        <v>5.0495369999999998E-3</v>
      </c>
      <c r="M254" s="22">
        <v>1700</v>
      </c>
      <c r="N254" s="30">
        <v>1.084492</v>
      </c>
      <c r="O254" s="22" t="s">
        <v>5038</v>
      </c>
      <c r="P254" s="31">
        <v>0.173066</v>
      </c>
      <c r="Q254" s="31">
        <v>0.45450088799999999</v>
      </c>
      <c r="R254" s="22">
        <v>1641</v>
      </c>
      <c r="S254" s="22" t="s">
        <v>5039</v>
      </c>
      <c r="T254" s="22">
        <v>566.55229999999904</v>
      </c>
      <c r="U254" s="22">
        <v>1.83</v>
      </c>
      <c r="V254" s="30">
        <v>1.4382234410000001</v>
      </c>
      <c r="W254" s="30">
        <v>1.2007893810000001</v>
      </c>
      <c r="X254" s="30">
        <v>1.722605728</v>
      </c>
      <c r="Y254" s="31">
        <v>7.8899999999999993E-5</v>
      </c>
      <c r="Z254" s="31">
        <v>4.15415492957746E-4</v>
      </c>
      <c r="AA254" s="22">
        <v>904</v>
      </c>
      <c r="AB254" s="30"/>
      <c r="AC254" s="30"/>
      <c r="AD254" s="30"/>
      <c r="AE254" s="31"/>
      <c r="AF254" s="31"/>
      <c r="AG254" s="22"/>
    </row>
    <row r="255" spans="1:33" ht="15.5" hidden="1" x14ac:dyDescent="0.35">
      <c r="A255" s="5" t="s">
        <v>479</v>
      </c>
      <c r="B255" s="5" t="s">
        <v>391</v>
      </c>
      <c r="C255" s="5" t="s">
        <v>4562</v>
      </c>
      <c r="D255" s="29">
        <v>549.452</v>
      </c>
      <c r="E255" s="29">
        <v>1.82</v>
      </c>
      <c r="F255" s="29" t="s">
        <v>1601</v>
      </c>
      <c r="G255" s="29">
        <v>0</v>
      </c>
      <c r="H255" s="29">
        <v>1</v>
      </c>
      <c r="I255" s="30">
        <v>0.86246129999999999</v>
      </c>
      <c r="J255" s="22" t="s">
        <v>5016</v>
      </c>
      <c r="K255" s="31">
        <v>7.9834699999999995E-3</v>
      </c>
      <c r="L255" s="31">
        <v>3.8884942999999998E-2</v>
      </c>
      <c r="M255" s="22">
        <v>1700</v>
      </c>
      <c r="N255" s="30">
        <v>0.92405389999999998</v>
      </c>
      <c r="O255" s="22" t="s">
        <v>5017</v>
      </c>
      <c r="P255" s="31">
        <v>0.17367099999999999</v>
      </c>
      <c r="Q255" s="31">
        <v>0.45473026</v>
      </c>
      <c r="R255" s="22">
        <v>1641</v>
      </c>
      <c r="S255" s="22"/>
      <c r="T255" s="22"/>
      <c r="U255" s="22"/>
      <c r="V255" s="30"/>
      <c r="W255" s="30"/>
      <c r="X255" s="30"/>
      <c r="Y255" s="31"/>
      <c r="Z255" s="31"/>
      <c r="AA255" s="22"/>
      <c r="AB255" s="30"/>
      <c r="AC255" s="30"/>
      <c r="AD255" s="30"/>
      <c r="AE255" s="31"/>
      <c r="AF255" s="31"/>
      <c r="AG255" s="22"/>
    </row>
    <row r="256" spans="1:33" ht="15.5" hidden="1" x14ac:dyDescent="0.35">
      <c r="A256" s="5" t="s">
        <v>479</v>
      </c>
      <c r="B256" s="5" t="s">
        <v>261</v>
      </c>
      <c r="C256" s="5" t="s">
        <v>4563</v>
      </c>
      <c r="D256" s="29">
        <v>575.50260000000003</v>
      </c>
      <c r="E256" s="29">
        <v>1.67</v>
      </c>
      <c r="F256" s="29" t="s">
        <v>1601</v>
      </c>
      <c r="G256" s="29">
        <v>0</v>
      </c>
      <c r="H256" s="29">
        <v>1</v>
      </c>
      <c r="I256" s="30">
        <v>1.2254358000000001</v>
      </c>
      <c r="J256" s="22" t="s">
        <v>5047</v>
      </c>
      <c r="K256" s="31">
        <v>3.9568999999999997E-4</v>
      </c>
      <c r="L256" s="31">
        <v>3.2001429999999999E-3</v>
      </c>
      <c r="M256" s="22">
        <v>1700</v>
      </c>
      <c r="N256" s="30">
        <v>1.0811614000000001</v>
      </c>
      <c r="O256" s="22" t="s">
        <v>5048</v>
      </c>
      <c r="P256" s="31">
        <v>0.177147</v>
      </c>
      <c r="Q256" s="31">
        <v>0.45591221999999998</v>
      </c>
      <c r="R256" s="22">
        <v>1641</v>
      </c>
      <c r="S256" s="22" t="s">
        <v>5049</v>
      </c>
      <c r="T256" s="22">
        <v>575.50530000000003</v>
      </c>
      <c r="U256" s="22">
        <v>1.55</v>
      </c>
      <c r="V256" s="30">
        <v>1.454127492</v>
      </c>
      <c r="W256" s="30">
        <v>1.2266277569999999</v>
      </c>
      <c r="X256" s="30">
        <v>1.7238210620000001</v>
      </c>
      <c r="Y256" s="31">
        <v>1.6099999999999998E-5</v>
      </c>
      <c r="Z256" s="31">
        <v>1.17119607843137E-4</v>
      </c>
      <c r="AA256" s="22">
        <v>905</v>
      </c>
      <c r="AB256" s="30"/>
      <c r="AC256" s="30"/>
      <c r="AD256" s="30"/>
      <c r="AE256" s="31"/>
      <c r="AF256" s="31"/>
      <c r="AG256" s="22"/>
    </row>
    <row r="257" spans="1:33" ht="15.5" hidden="1" x14ac:dyDescent="0.35">
      <c r="A257" s="5" t="s">
        <v>479</v>
      </c>
      <c r="B257" s="5" t="s">
        <v>190</v>
      </c>
      <c r="C257" s="5" t="s">
        <v>4564</v>
      </c>
      <c r="D257" s="29">
        <v>162.075899999999</v>
      </c>
      <c r="E257" s="29">
        <v>4.93</v>
      </c>
      <c r="F257" s="29" t="s">
        <v>1601</v>
      </c>
      <c r="G257" s="29">
        <v>0</v>
      </c>
      <c r="H257" s="29">
        <v>1</v>
      </c>
      <c r="I257" s="30">
        <v>1.2711345999999999</v>
      </c>
      <c r="J257" s="22" t="s">
        <v>4765</v>
      </c>
      <c r="K257" s="31">
        <v>2.4000000000000001E-5</v>
      </c>
      <c r="L257" s="31">
        <v>2.7894600000000002E-4</v>
      </c>
      <c r="M257" s="22">
        <v>1700</v>
      </c>
      <c r="N257" s="30">
        <v>1.0843573</v>
      </c>
      <c r="O257" s="22" t="s">
        <v>4766</v>
      </c>
      <c r="P257" s="31">
        <v>0.19107399999999999</v>
      </c>
      <c r="Q257" s="31">
        <v>0.474264238</v>
      </c>
      <c r="R257" s="22">
        <v>1641</v>
      </c>
      <c r="S257" s="22"/>
      <c r="T257" s="22"/>
      <c r="U257" s="22"/>
      <c r="V257" s="30"/>
      <c r="W257" s="30"/>
      <c r="X257" s="30"/>
      <c r="Y257" s="31"/>
      <c r="Z257" s="31"/>
      <c r="AA257" s="22"/>
      <c r="AB257" s="30"/>
      <c r="AC257" s="30"/>
      <c r="AD257" s="30"/>
      <c r="AE257" s="31"/>
      <c r="AF257" s="31"/>
      <c r="AG257" s="22"/>
    </row>
    <row r="258" spans="1:33" ht="15.5" hidden="1" x14ac:dyDescent="0.35">
      <c r="A258" s="5" t="s">
        <v>479</v>
      </c>
      <c r="B258" s="5" t="s">
        <v>407</v>
      </c>
      <c r="C258" s="5" t="s">
        <v>4566</v>
      </c>
      <c r="D258" s="29">
        <v>203.07650000000001</v>
      </c>
      <c r="E258" s="29">
        <v>7.62</v>
      </c>
      <c r="F258" s="29" t="s">
        <v>1601</v>
      </c>
      <c r="G258" s="29">
        <v>0</v>
      </c>
      <c r="H258" s="29">
        <v>1</v>
      </c>
      <c r="I258" s="30">
        <v>1.1662725</v>
      </c>
      <c r="J258" s="22" t="s">
        <v>4823</v>
      </c>
      <c r="K258" s="31">
        <v>9.3982600000000003E-3</v>
      </c>
      <c r="L258" s="31">
        <v>4.4710840000000002E-2</v>
      </c>
      <c r="M258" s="22">
        <v>1700</v>
      </c>
      <c r="N258" s="30">
        <v>1.0767222000000001</v>
      </c>
      <c r="O258" s="22" t="s">
        <v>4824</v>
      </c>
      <c r="P258" s="31">
        <v>0.212617</v>
      </c>
      <c r="Q258" s="31">
        <v>0.50570696400000004</v>
      </c>
      <c r="R258" s="22">
        <v>1641</v>
      </c>
      <c r="S258" s="22" t="s">
        <v>4825</v>
      </c>
      <c r="T258" s="22">
        <v>203.0771</v>
      </c>
      <c r="U258" s="22">
        <v>7.44</v>
      </c>
      <c r="V258" s="30">
        <v>1.5925186179999999</v>
      </c>
      <c r="W258" s="30">
        <v>1.2950588439999999</v>
      </c>
      <c r="X258" s="30">
        <v>1.9583014009999999</v>
      </c>
      <c r="Y258" s="31">
        <v>1.03E-5</v>
      </c>
      <c r="Z258" s="31">
        <v>8.1304255319148899E-5</v>
      </c>
      <c r="AA258" s="22">
        <v>905</v>
      </c>
      <c r="AB258" s="30"/>
      <c r="AC258" s="30"/>
      <c r="AD258" s="30"/>
      <c r="AE258" s="31"/>
      <c r="AF258" s="31"/>
      <c r="AG258" s="22"/>
    </row>
    <row r="259" spans="1:33" ht="15.5" hidden="1" x14ac:dyDescent="0.35">
      <c r="A259" s="5" t="s">
        <v>479</v>
      </c>
      <c r="B259" s="5" t="s">
        <v>467</v>
      </c>
      <c r="C259" s="5" t="s">
        <v>4565</v>
      </c>
      <c r="D259" s="29">
        <v>195.1131</v>
      </c>
      <c r="E259" s="29">
        <v>4.41</v>
      </c>
      <c r="F259" s="29" t="s">
        <v>1601</v>
      </c>
      <c r="G259" s="29">
        <v>0</v>
      </c>
      <c r="H259" s="29">
        <v>1</v>
      </c>
      <c r="I259" s="30">
        <v>1.1719157</v>
      </c>
      <c r="J259" s="22" t="s">
        <v>4801</v>
      </c>
      <c r="K259" s="31">
        <v>8.7741699999999995E-3</v>
      </c>
      <c r="L259" s="31">
        <v>4.2305420000000003E-2</v>
      </c>
      <c r="M259" s="22">
        <v>1700</v>
      </c>
      <c r="N259" s="30">
        <v>1.0796568</v>
      </c>
      <c r="O259" s="22" t="s">
        <v>4802</v>
      </c>
      <c r="P259" s="31">
        <v>0.213306</v>
      </c>
      <c r="Q259" s="31">
        <v>0.50570696400000004</v>
      </c>
      <c r="R259" s="22">
        <v>1641</v>
      </c>
      <c r="S259" s="22"/>
      <c r="T259" s="22"/>
      <c r="U259" s="22"/>
      <c r="V259" s="30"/>
      <c r="W259" s="30"/>
      <c r="X259" s="30"/>
      <c r="Y259" s="31"/>
      <c r="Z259" s="31"/>
      <c r="AA259" s="22"/>
      <c r="AB259" s="30"/>
      <c r="AC259" s="30"/>
      <c r="AD259" s="30"/>
      <c r="AE259" s="31"/>
      <c r="AF259" s="31"/>
      <c r="AG259" s="22"/>
    </row>
    <row r="260" spans="1:33" ht="15.5" hidden="1" x14ac:dyDescent="0.35">
      <c r="A260" s="5" t="s">
        <v>479</v>
      </c>
      <c r="B260" s="5" t="s">
        <v>380</v>
      </c>
      <c r="C260" s="5" t="s">
        <v>4567</v>
      </c>
      <c r="D260" s="29">
        <v>209.09190000000001</v>
      </c>
      <c r="E260" s="29">
        <v>6.77</v>
      </c>
      <c r="F260" s="29" t="s">
        <v>1601</v>
      </c>
      <c r="G260" s="29">
        <v>0</v>
      </c>
      <c r="H260" s="29">
        <v>1</v>
      </c>
      <c r="I260" s="30">
        <v>1.1902988999999999</v>
      </c>
      <c r="J260" s="22" t="s">
        <v>4831</v>
      </c>
      <c r="K260" s="31">
        <v>3.6929699999999998E-3</v>
      </c>
      <c r="L260" s="31">
        <v>2.0837369000000001E-2</v>
      </c>
      <c r="M260" s="22">
        <v>1700</v>
      </c>
      <c r="N260" s="30">
        <v>1.0811203</v>
      </c>
      <c r="O260" s="22" t="s">
        <v>4832</v>
      </c>
      <c r="P260" s="31">
        <v>0.21904000000000001</v>
      </c>
      <c r="Q260" s="31">
        <v>0.51105621199999995</v>
      </c>
      <c r="R260" s="22">
        <v>1641</v>
      </c>
      <c r="S260" s="22"/>
      <c r="T260" s="22"/>
      <c r="U260" s="22"/>
      <c r="V260" s="30"/>
      <c r="W260" s="30"/>
      <c r="X260" s="30"/>
      <c r="Y260" s="31"/>
      <c r="Z260" s="31"/>
      <c r="AA260" s="22"/>
      <c r="AB260" s="30"/>
      <c r="AC260" s="30"/>
      <c r="AD260" s="30"/>
      <c r="AE260" s="31"/>
      <c r="AF260" s="31"/>
      <c r="AG260" s="22"/>
    </row>
    <row r="261" spans="1:33" ht="15.5" hidden="1" x14ac:dyDescent="0.35">
      <c r="A261" s="5" t="s">
        <v>479</v>
      </c>
      <c r="B261" s="5" t="s">
        <v>1298</v>
      </c>
      <c r="C261" s="5" t="s">
        <v>4568</v>
      </c>
      <c r="D261" s="29">
        <v>490.20710000000003</v>
      </c>
      <c r="E261" s="29">
        <v>4.74</v>
      </c>
      <c r="F261" s="29" t="s">
        <v>1601</v>
      </c>
      <c r="G261" s="29">
        <v>0</v>
      </c>
      <c r="H261" s="29">
        <v>1</v>
      </c>
      <c r="I261" s="30">
        <v>1.1746462</v>
      </c>
      <c r="J261" s="22" t="s">
        <v>4990</v>
      </c>
      <c r="K261" s="31">
        <v>1.04837E-2</v>
      </c>
      <c r="L261" s="31">
        <v>4.84102E-2</v>
      </c>
      <c r="M261" s="22">
        <v>1700</v>
      </c>
      <c r="N261" s="30">
        <v>1.0808686999999999</v>
      </c>
      <c r="O261" s="22" t="s">
        <v>4991</v>
      </c>
      <c r="P261" s="31">
        <v>0.22106500000000001</v>
      </c>
      <c r="Q261" s="31">
        <v>0.513876844</v>
      </c>
      <c r="R261" s="22">
        <v>1641</v>
      </c>
      <c r="S261" s="22" t="s">
        <v>4992</v>
      </c>
      <c r="T261" s="22">
        <v>490.20859999999902</v>
      </c>
      <c r="U261" s="22">
        <v>4.55</v>
      </c>
      <c r="V261" s="30">
        <v>1.444956286</v>
      </c>
      <c r="W261" s="30">
        <v>1.1620033009999999</v>
      </c>
      <c r="X261" s="30">
        <v>1.796809584</v>
      </c>
      <c r="Y261" s="31">
        <v>9.3201799999999995E-4</v>
      </c>
      <c r="Z261" s="31">
        <v>3.0067711130434801E-3</v>
      </c>
      <c r="AA261" s="22">
        <v>880</v>
      </c>
      <c r="AB261" s="30"/>
      <c r="AC261" s="30"/>
      <c r="AD261" s="30"/>
      <c r="AE261" s="31"/>
      <c r="AF261" s="31"/>
      <c r="AG261" s="22"/>
    </row>
    <row r="262" spans="1:33" ht="15.5" hidden="1" x14ac:dyDescent="0.35">
      <c r="A262" s="5" t="s">
        <v>1315</v>
      </c>
      <c r="B262" s="5" t="s">
        <v>1317</v>
      </c>
      <c r="C262" s="5" t="s">
        <v>1316</v>
      </c>
      <c r="D262" s="29">
        <v>298.11430000000001</v>
      </c>
      <c r="E262" s="29">
        <v>5.26</v>
      </c>
      <c r="F262" s="29" t="s">
        <v>1601</v>
      </c>
      <c r="G262" s="29">
        <v>1</v>
      </c>
      <c r="H262" s="29">
        <v>1</v>
      </c>
      <c r="I262" s="30">
        <v>1.2145556</v>
      </c>
      <c r="J262" s="22" t="s">
        <v>4617</v>
      </c>
      <c r="K262" s="31">
        <v>5.4270200000000005E-4</v>
      </c>
      <c r="L262" s="31">
        <v>4.1800980000000001E-3</v>
      </c>
      <c r="M262" s="22">
        <v>1700</v>
      </c>
      <c r="N262" s="30">
        <v>1.073437</v>
      </c>
      <c r="O262" s="22" t="s">
        <v>4618</v>
      </c>
      <c r="P262" s="31">
        <v>0.22835800000000001</v>
      </c>
      <c r="Q262" s="31">
        <v>0.52392775199999997</v>
      </c>
      <c r="R262" s="22">
        <v>1641</v>
      </c>
      <c r="S262" s="22" t="s">
        <v>4619</v>
      </c>
      <c r="T262" s="22">
        <v>298.11540000000002</v>
      </c>
      <c r="U262" s="22">
        <v>5.04</v>
      </c>
      <c r="V262" s="30">
        <v>1.416372223</v>
      </c>
      <c r="W262" s="30">
        <v>1.1943673619999999</v>
      </c>
      <c r="X262" s="30">
        <v>1.679642576</v>
      </c>
      <c r="Y262" s="31">
        <v>6.2799999999999995E-5</v>
      </c>
      <c r="Z262" s="31">
        <v>3.4774328358209001E-4</v>
      </c>
      <c r="AA262" s="22">
        <v>905</v>
      </c>
      <c r="AB262" s="30"/>
      <c r="AC262" s="30"/>
      <c r="AD262" s="30"/>
      <c r="AE262" s="31"/>
      <c r="AF262" s="31"/>
      <c r="AG262" s="22"/>
    </row>
    <row r="263" spans="1:33" ht="15.5" hidden="1" x14ac:dyDescent="0.35">
      <c r="A263" s="5" t="s">
        <v>1325</v>
      </c>
      <c r="B263" s="5" t="s">
        <v>1326</v>
      </c>
      <c r="C263" s="5" t="s">
        <v>1324</v>
      </c>
      <c r="D263" s="29">
        <v>138.0548</v>
      </c>
      <c r="E263" s="29">
        <v>9.11</v>
      </c>
      <c r="F263" s="29" t="s">
        <v>1601</v>
      </c>
      <c r="G263" s="29">
        <v>1</v>
      </c>
      <c r="H263" s="29">
        <v>1</v>
      </c>
      <c r="I263" s="30">
        <v>0.84695520000000002</v>
      </c>
      <c r="J263" s="22" t="s">
        <v>5235</v>
      </c>
      <c r="K263" s="31">
        <v>7.9399799999999993E-3</v>
      </c>
      <c r="L263" s="31">
        <v>3.8819902000000003E-2</v>
      </c>
      <c r="M263" s="22">
        <v>1700</v>
      </c>
      <c r="N263" s="30">
        <v>0.93121069999999995</v>
      </c>
      <c r="O263" s="22" t="s">
        <v>5236</v>
      </c>
      <c r="P263" s="31">
        <v>0.267289</v>
      </c>
      <c r="Q263" s="31">
        <v>0.58162326099999995</v>
      </c>
      <c r="R263" s="22">
        <v>1641</v>
      </c>
      <c r="S263" s="22" t="s">
        <v>5237</v>
      </c>
      <c r="T263" s="22">
        <v>138.055499999999</v>
      </c>
      <c r="U263" s="22">
        <v>8.9</v>
      </c>
      <c r="V263" s="30">
        <v>0.70650837099999997</v>
      </c>
      <c r="W263" s="30">
        <v>0.58354724899999999</v>
      </c>
      <c r="X263" s="30">
        <v>0.85537902700000001</v>
      </c>
      <c r="Y263" s="31">
        <v>3.6919699999999998E-4</v>
      </c>
      <c r="Z263" s="31">
        <v>1.4888270326087001E-3</v>
      </c>
      <c r="AA263" s="22">
        <v>905</v>
      </c>
      <c r="AB263" s="30"/>
      <c r="AC263" s="30"/>
      <c r="AD263" s="30"/>
      <c r="AE263" s="31"/>
      <c r="AF263" s="31"/>
      <c r="AG263" s="22"/>
    </row>
    <row r="264" spans="1:33" ht="15.5" hidden="1" x14ac:dyDescent="0.35">
      <c r="A264" s="5" t="s">
        <v>1286</v>
      </c>
      <c r="B264" s="5" t="s">
        <v>1287</v>
      </c>
      <c r="C264" s="5" t="s">
        <v>4569</v>
      </c>
      <c r="D264" s="29">
        <v>190.04990000000001</v>
      </c>
      <c r="E264" s="29">
        <v>5.41</v>
      </c>
      <c r="F264" s="29" t="s">
        <v>1601</v>
      </c>
      <c r="G264" s="29">
        <v>1</v>
      </c>
      <c r="H264" s="29">
        <v>1</v>
      </c>
      <c r="I264" s="30">
        <v>1.1589598000000001</v>
      </c>
      <c r="J264" s="22" t="s">
        <v>4726</v>
      </c>
      <c r="K264" s="31">
        <v>6.9054800000000003E-3</v>
      </c>
      <c r="L264" s="31">
        <v>3.4996179000000002E-2</v>
      </c>
      <c r="M264" s="22">
        <v>1700</v>
      </c>
      <c r="N264" s="30">
        <v>1.0706180999999999</v>
      </c>
      <c r="O264" s="22" t="s">
        <v>4727</v>
      </c>
      <c r="P264" s="31">
        <v>0.27246100000000001</v>
      </c>
      <c r="Q264" s="31">
        <v>0.587607557</v>
      </c>
      <c r="R264" s="22">
        <v>1641</v>
      </c>
      <c r="S264" s="22"/>
      <c r="T264" s="22"/>
      <c r="U264" s="22"/>
      <c r="V264" s="30"/>
      <c r="W264" s="30"/>
      <c r="X264" s="30"/>
      <c r="Y264" s="31"/>
      <c r="Z264" s="31"/>
      <c r="AA264" s="22"/>
      <c r="AB264" s="30"/>
      <c r="AC264" s="30"/>
      <c r="AD264" s="30"/>
      <c r="AE264" s="31"/>
      <c r="AF264" s="31"/>
      <c r="AG264" s="22"/>
    </row>
    <row r="265" spans="1:33" ht="15.5" hidden="1" x14ac:dyDescent="0.35">
      <c r="A265" s="5" t="s">
        <v>1429</v>
      </c>
      <c r="B265" s="5" t="s">
        <v>1430</v>
      </c>
      <c r="C265" s="5" t="s">
        <v>1428</v>
      </c>
      <c r="D265" s="29">
        <v>478.29270000000002</v>
      </c>
      <c r="E265" s="29">
        <v>6.45</v>
      </c>
      <c r="F265" s="29" t="s">
        <v>1601</v>
      </c>
      <c r="G265" s="29">
        <v>1</v>
      </c>
      <c r="H265" s="29">
        <v>1</v>
      </c>
      <c r="I265" s="30">
        <v>0.84236420000000001</v>
      </c>
      <c r="J265" s="22" t="s">
        <v>4651</v>
      </c>
      <c r="K265" s="31">
        <v>2.9399199999999999E-3</v>
      </c>
      <c r="L265" s="31">
        <v>1.7558107E-2</v>
      </c>
      <c r="M265" s="22">
        <v>1700</v>
      </c>
      <c r="N265" s="30">
        <v>0.94233659999999997</v>
      </c>
      <c r="O265" s="22" t="s">
        <v>4652</v>
      </c>
      <c r="P265" s="31">
        <v>0.32614100000000001</v>
      </c>
      <c r="Q265" s="31">
        <v>0.641904629</v>
      </c>
      <c r="R265" s="22">
        <v>1641</v>
      </c>
      <c r="S265" s="22"/>
      <c r="T265" s="22"/>
      <c r="U265" s="22"/>
      <c r="V265" s="30"/>
      <c r="W265" s="30"/>
      <c r="X265" s="30"/>
      <c r="Y265" s="31"/>
      <c r="Z265" s="31"/>
      <c r="AA265" s="22"/>
      <c r="AB265" s="30"/>
      <c r="AC265" s="30"/>
      <c r="AD265" s="30"/>
      <c r="AE265" s="31"/>
      <c r="AF265" s="31"/>
      <c r="AG265" s="22"/>
    </row>
    <row r="266" spans="1:33" ht="15.5" hidden="1" x14ac:dyDescent="0.35">
      <c r="A266" s="5" t="s">
        <v>479</v>
      </c>
      <c r="B266" s="5" t="s">
        <v>287</v>
      </c>
      <c r="C266" s="5" t="s">
        <v>4570</v>
      </c>
      <c r="D266" s="29">
        <v>410.05079999999901</v>
      </c>
      <c r="E266" s="29">
        <v>4.96</v>
      </c>
      <c r="F266" s="29" t="s">
        <v>1601</v>
      </c>
      <c r="G266" s="29">
        <v>0</v>
      </c>
      <c r="H266" s="29">
        <v>1</v>
      </c>
      <c r="I266" s="30">
        <v>1.3334621</v>
      </c>
      <c r="J266" s="22" t="s">
        <v>4949</v>
      </c>
      <c r="K266" s="31">
        <v>1.08E-5</v>
      </c>
      <c r="L266" s="31">
        <v>1.3791300000000001E-4</v>
      </c>
      <c r="M266" s="22">
        <v>1700</v>
      </c>
      <c r="N266" s="30">
        <v>1.0692999000000001</v>
      </c>
      <c r="O266" s="22" t="s">
        <v>4950</v>
      </c>
      <c r="P266" s="31">
        <v>0.33035799999999998</v>
      </c>
      <c r="Q266" s="31">
        <v>0.64509545099999999</v>
      </c>
      <c r="R266" s="22">
        <v>1641</v>
      </c>
      <c r="S266" s="22" t="s">
        <v>455</v>
      </c>
      <c r="T266" s="22">
        <v>410.0521</v>
      </c>
      <c r="U266" s="22">
        <v>4.7300000000000004</v>
      </c>
      <c r="V266" s="30">
        <v>1.6760421160000001</v>
      </c>
      <c r="W266" s="30">
        <v>1.3880360110000001</v>
      </c>
      <c r="X266" s="30">
        <v>2.0238071290000001</v>
      </c>
      <c r="Y266" s="31">
        <v>7.9399999999999996E-8</v>
      </c>
      <c r="Z266" s="31">
        <v>1.4257E-6</v>
      </c>
      <c r="AA266" s="22">
        <v>905</v>
      </c>
      <c r="AB266" s="30"/>
      <c r="AC266" s="30"/>
      <c r="AD266" s="30"/>
      <c r="AE266" s="31"/>
      <c r="AF266" s="31"/>
      <c r="AG266" s="22"/>
    </row>
    <row r="267" spans="1:33" ht="15.5" hidden="1" x14ac:dyDescent="0.35">
      <c r="A267" s="5" t="s">
        <v>479</v>
      </c>
      <c r="B267" s="5" t="s">
        <v>387</v>
      </c>
      <c r="C267" s="5" t="s">
        <v>4571</v>
      </c>
      <c r="D267" s="29">
        <v>566.41120000000001</v>
      </c>
      <c r="E267" s="29">
        <v>1.82</v>
      </c>
      <c r="F267" s="29" t="s">
        <v>1601</v>
      </c>
      <c r="G267" s="29">
        <v>0</v>
      </c>
      <c r="H267" s="29">
        <v>1</v>
      </c>
      <c r="I267" s="30">
        <v>0.85425139999999999</v>
      </c>
      <c r="J267" s="22" t="s">
        <v>5035</v>
      </c>
      <c r="K267" s="31">
        <v>3.4710100000000001E-3</v>
      </c>
      <c r="L267" s="31">
        <v>1.9920901000000001E-2</v>
      </c>
      <c r="M267" s="22">
        <v>1700</v>
      </c>
      <c r="N267" s="30">
        <v>0.95003979999999999</v>
      </c>
      <c r="O267" s="22" t="s">
        <v>5036</v>
      </c>
      <c r="P267" s="31">
        <v>0.33945700000000001</v>
      </c>
      <c r="Q267" s="31">
        <v>0.65043044100000003</v>
      </c>
      <c r="R267" s="22">
        <v>1641</v>
      </c>
      <c r="S267" s="22"/>
      <c r="T267" s="22"/>
      <c r="U267" s="22"/>
      <c r="V267" s="30"/>
      <c r="W267" s="30"/>
      <c r="X267" s="30"/>
      <c r="Y267" s="31"/>
      <c r="Z267" s="31"/>
      <c r="AA267" s="22"/>
      <c r="AB267" s="30"/>
      <c r="AC267" s="30"/>
      <c r="AD267" s="30"/>
      <c r="AE267" s="31"/>
      <c r="AF267" s="31"/>
      <c r="AG267" s="22"/>
    </row>
    <row r="268" spans="1:33" ht="15.5" hidden="1" x14ac:dyDescent="0.35">
      <c r="A268" s="5" t="s">
        <v>1297</v>
      </c>
      <c r="B268" s="5" t="s">
        <v>1405</v>
      </c>
      <c r="C268" s="5" t="s">
        <v>50</v>
      </c>
      <c r="D268" s="29">
        <v>147.0762</v>
      </c>
      <c r="E268" s="29">
        <v>8.2100000000000009</v>
      </c>
      <c r="F268" s="29" t="s">
        <v>1601</v>
      </c>
      <c r="G268" s="29">
        <v>1</v>
      </c>
      <c r="H268" s="29">
        <v>1</v>
      </c>
      <c r="I268" s="30">
        <v>0.85836440000000003</v>
      </c>
      <c r="J268" s="22" t="s">
        <v>4712</v>
      </c>
      <c r="K268" s="31">
        <v>5.4751699999999997E-3</v>
      </c>
      <c r="L268" s="31">
        <v>2.9195893000000001E-2</v>
      </c>
      <c r="M268" s="22">
        <v>1700</v>
      </c>
      <c r="N268" s="30">
        <v>0.95721449999999997</v>
      </c>
      <c r="O268" s="22" t="s">
        <v>4713</v>
      </c>
      <c r="P268" s="31">
        <v>0.43118200000000001</v>
      </c>
      <c r="Q268" s="31">
        <v>0.71531988199999996</v>
      </c>
      <c r="R268" s="22">
        <v>1641</v>
      </c>
      <c r="S268" s="22" t="s">
        <v>4714</v>
      </c>
      <c r="T268" s="22">
        <v>147.076899999999</v>
      </c>
      <c r="U268" s="22">
        <v>8.02</v>
      </c>
      <c r="V268" s="30">
        <v>0.81564585300000003</v>
      </c>
      <c r="W268" s="30">
        <v>0.68014533899999996</v>
      </c>
      <c r="X268" s="30">
        <v>0.97814116900000003</v>
      </c>
      <c r="Y268" s="31">
        <v>2.7920560000000001E-2</v>
      </c>
      <c r="Z268" s="31">
        <v>4.9800614230769202E-2</v>
      </c>
      <c r="AA268" s="22">
        <v>905</v>
      </c>
      <c r="AB268" s="30"/>
      <c r="AC268" s="30"/>
      <c r="AD268" s="30"/>
      <c r="AE268" s="31"/>
      <c r="AF268" s="31"/>
      <c r="AG268" s="22"/>
    </row>
    <row r="269" spans="1:33" ht="15.5" hidden="1" x14ac:dyDescent="0.35">
      <c r="A269" s="5" t="s">
        <v>2265</v>
      </c>
      <c r="B269" s="5" t="s">
        <v>425</v>
      </c>
      <c r="C269" s="5" t="s">
        <v>4572</v>
      </c>
      <c r="D269" s="29">
        <v>204.08670000000001</v>
      </c>
      <c r="E269" s="29">
        <v>5.62</v>
      </c>
      <c r="F269" s="29" t="s">
        <v>1601</v>
      </c>
      <c r="G269" s="29">
        <v>0</v>
      </c>
      <c r="H269" s="29">
        <v>1</v>
      </c>
      <c r="I269" s="30">
        <v>1.1723072000000001</v>
      </c>
      <c r="J269" s="22" t="s">
        <v>4829</v>
      </c>
      <c r="K269" s="31">
        <v>6.5569699999999996E-3</v>
      </c>
      <c r="L269" s="31">
        <v>3.3758829999999997E-2</v>
      </c>
      <c r="M269" s="22">
        <v>1700</v>
      </c>
      <c r="N269" s="30">
        <v>1.0490412</v>
      </c>
      <c r="O269" s="22" t="s">
        <v>4830</v>
      </c>
      <c r="P269" s="31">
        <v>0.44154199999999999</v>
      </c>
      <c r="Q269" s="31">
        <v>0.72103007699999999</v>
      </c>
      <c r="R269" s="22">
        <v>1641</v>
      </c>
      <c r="S269" s="22"/>
      <c r="T269" s="22"/>
      <c r="U269" s="22"/>
      <c r="V269" s="30"/>
      <c r="W269" s="30"/>
      <c r="X269" s="30"/>
      <c r="Y269" s="31"/>
      <c r="Z269" s="31"/>
      <c r="AA269" s="22"/>
      <c r="AB269" s="30"/>
      <c r="AC269" s="30"/>
      <c r="AD269" s="30"/>
      <c r="AE269" s="31"/>
      <c r="AF269" s="31"/>
      <c r="AG269" s="22"/>
    </row>
    <row r="270" spans="1:33" ht="15.5" hidden="1" x14ac:dyDescent="0.35">
      <c r="A270" s="5" t="s">
        <v>479</v>
      </c>
      <c r="B270" s="5" t="s">
        <v>1413</v>
      </c>
      <c r="C270" s="5" t="s">
        <v>4573</v>
      </c>
      <c r="D270" s="29">
        <v>330.2457</v>
      </c>
      <c r="E270" s="29">
        <v>6.07</v>
      </c>
      <c r="F270" s="29" t="s">
        <v>1601</v>
      </c>
      <c r="G270" s="29">
        <v>0</v>
      </c>
      <c r="H270" s="29">
        <v>1</v>
      </c>
      <c r="I270" s="30">
        <v>1.1677124999999999</v>
      </c>
      <c r="J270" s="22" t="s">
        <v>4914</v>
      </c>
      <c r="K270" s="31">
        <v>8.8193100000000003E-3</v>
      </c>
      <c r="L270" s="31">
        <v>4.2371982000000002E-2</v>
      </c>
      <c r="M270" s="22">
        <v>1700</v>
      </c>
      <c r="N270" s="30">
        <v>1.0462924</v>
      </c>
      <c r="O270" s="22" t="s">
        <v>4915</v>
      </c>
      <c r="P270" s="31">
        <v>0.45179000000000002</v>
      </c>
      <c r="Q270" s="31">
        <v>0.73159403999999995</v>
      </c>
      <c r="R270" s="22">
        <v>1641</v>
      </c>
      <c r="S270" s="22" t="s">
        <v>4916</v>
      </c>
      <c r="T270" s="22">
        <v>330.24689999999902</v>
      </c>
      <c r="U270" s="22">
        <v>5.91</v>
      </c>
      <c r="V270" s="30">
        <v>1.3911153350000001</v>
      </c>
      <c r="W270" s="30">
        <v>1.153497107</v>
      </c>
      <c r="X270" s="30">
        <v>1.6776824699999999</v>
      </c>
      <c r="Y270" s="31">
        <v>5.5195099999999996E-4</v>
      </c>
      <c r="Z270" s="31">
        <v>2.0075864803921601E-3</v>
      </c>
      <c r="AA270" s="22">
        <v>905</v>
      </c>
      <c r="AB270" s="30"/>
      <c r="AC270" s="30"/>
      <c r="AD270" s="30"/>
      <c r="AE270" s="31"/>
      <c r="AF270" s="31"/>
      <c r="AG270" s="22"/>
    </row>
    <row r="271" spans="1:33" ht="15.5" hidden="1" x14ac:dyDescent="0.35">
      <c r="A271" s="5" t="s">
        <v>1304</v>
      </c>
      <c r="B271" s="5" t="s">
        <v>369</v>
      </c>
      <c r="C271" s="5" t="s">
        <v>4574</v>
      </c>
      <c r="D271" s="29">
        <v>286.20089999999902</v>
      </c>
      <c r="E271" s="29">
        <v>7.62</v>
      </c>
      <c r="F271" s="29" t="s">
        <v>1601</v>
      </c>
      <c r="G271" s="29">
        <v>0</v>
      </c>
      <c r="H271" s="29">
        <v>1</v>
      </c>
      <c r="I271" s="30">
        <v>1.1753986000000001</v>
      </c>
      <c r="J271" s="22" t="s">
        <v>4887</v>
      </c>
      <c r="K271" s="31">
        <v>6.9598500000000001E-3</v>
      </c>
      <c r="L271" s="31">
        <v>3.5143393000000002E-2</v>
      </c>
      <c r="M271" s="22">
        <v>1700</v>
      </c>
      <c r="N271" s="30">
        <v>1.0402081000000001</v>
      </c>
      <c r="O271" s="22" t="s">
        <v>4888</v>
      </c>
      <c r="P271" s="31">
        <v>0.52442200000000005</v>
      </c>
      <c r="Q271" s="31">
        <v>0.78576255900000003</v>
      </c>
      <c r="R271" s="22">
        <v>1641</v>
      </c>
      <c r="S271" s="22"/>
      <c r="T271" s="22"/>
      <c r="U271" s="22"/>
      <c r="V271" s="30"/>
      <c r="W271" s="30"/>
      <c r="X271" s="30"/>
      <c r="Y271" s="31"/>
      <c r="Z271" s="31"/>
      <c r="AA271" s="22"/>
      <c r="AB271" s="30"/>
      <c r="AC271" s="30"/>
      <c r="AD271" s="30"/>
      <c r="AE271" s="31"/>
      <c r="AF271" s="31"/>
      <c r="AG271" s="22"/>
    </row>
    <row r="272" spans="1:33" ht="15.5" hidden="1" x14ac:dyDescent="0.35">
      <c r="A272" s="5" t="s">
        <v>1485</v>
      </c>
      <c r="B272" s="5" t="s">
        <v>1487</v>
      </c>
      <c r="C272" s="5" t="s">
        <v>4575</v>
      </c>
      <c r="D272" s="29">
        <v>176.05529999999899</v>
      </c>
      <c r="E272" s="29">
        <v>4.51</v>
      </c>
      <c r="F272" s="29" t="s">
        <v>1601</v>
      </c>
      <c r="G272" s="29">
        <v>1</v>
      </c>
      <c r="H272" s="29">
        <v>1</v>
      </c>
      <c r="I272" s="30">
        <v>0.82642099999999996</v>
      </c>
      <c r="J272" s="22" t="s">
        <v>5198</v>
      </c>
      <c r="K272" s="31">
        <v>3.2911400000000001E-3</v>
      </c>
      <c r="L272" s="31">
        <v>1.9241273E-2</v>
      </c>
      <c r="M272" s="22">
        <v>1700</v>
      </c>
      <c r="N272" s="30">
        <v>0.97322260000000005</v>
      </c>
      <c r="O272" s="22" t="s">
        <v>5199</v>
      </c>
      <c r="P272" s="31">
        <v>0.68116200000000005</v>
      </c>
      <c r="Q272" s="31">
        <v>0.87907941599999995</v>
      </c>
      <c r="R272" s="22">
        <v>1641</v>
      </c>
      <c r="S272" s="22"/>
      <c r="T272" s="22"/>
      <c r="U272" s="22"/>
      <c r="V272" s="30"/>
      <c r="W272" s="30"/>
      <c r="X272" s="30"/>
      <c r="Y272" s="31"/>
      <c r="Z272" s="31"/>
      <c r="AA272" s="22"/>
      <c r="AB272" s="30"/>
      <c r="AC272" s="30"/>
      <c r="AD272" s="30"/>
      <c r="AE272" s="31"/>
      <c r="AF272" s="31"/>
      <c r="AG272" s="22"/>
    </row>
    <row r="273" spans="1:33" ht="15.5" hidden="1" x14ac:dyDescent="0.35">
      <c r="A273" s="7" t="s">
        <v>479</v>
      </c>
      <c r="B273" s="7" t="s">
        <v>276</v>
      </c>
      <c r="C273" s="7" t="s">
        <v>4576</v>
      </c>
      <c r="D273" s="32">
        <v>203.05260000000001</v>
      </c>
      <c r="E273" s="32">
        <v>4.95</v>
      </c>
      <c r="F273" s="32" t="s">
        <v>1601</v>
      </c>
      <c r="G273" s="32">
        <v>0</v>
      </c>
      <c r="H273" s="32">
        <v>1</v>
      </c>
      <c r="I273" s="33">
        <v>1.2692805</v>
      </c>
      <c r="J273" s="34" t="s">
        <v>4818</v>
      </c>
      <c r="K273" s="35">
        <v>4.3099999999999997E-5</v>
      </c>
      <c r="L273" s="35">
        <v>4.7263900000000001E-4</v>
      </c>
      <c r="M273" s="34">
        <v>1700</v>
      </c>
      <c r="N273" s="33">
        <v>1.0104468</v>
      </c>
      <c r="O273" s="34" t="s">
        <v>4819</v>
      </c>
      <c r="P273" s="35">
        <v>0.87406799999999996</v>
      </c>
      <c r="Q273" s="35">
        <v>0.96122718900000004</v>
      </c>
      <c r="R273" s="34">
        <v>1641</v>
      </c>
      <c r="S273" s="34" t="s">
        <v>4820</v>
      </c>
      <c r="T273" s="34">
        <v>203.0532</v>
      </c>
      <c r="U273" s="34">
        <v>4.7300000000000004</v>
      </c>
      <c r="V273" s="33">
        <v>1.522717289</v>
      </c>
      <c r="W273" s="33">
        <v>1.2938087840000001</v>
      </c>
      <c r="X273" s="33">
        <v>1.792125677</v>
      </c>
      <c r="Y273" s="35">
        <v>4.2100000000000002E-7</v>
      </c>
      <c r="Z273" s="35">
        <v>5.0623548387096797E-6</v>
      </c>
      <c r="AA273" s="34">
        <v>905</v>
      </c>
      <c r="AB273" s="33"/>
      <c r="AC273" s="33"/>
      <c r="AD273" s="33"/>
      <c r="AE273" s="35"/>
      <c r="AF273" s="35"/>
      <c r="AG273" s="34"/>
    </row>
    <row r="274" spans="1:33" ht="15.5" x14ac:dyDescent="0.35">
      <c r="P274" s="36"/>
      <c r="Q274" s="36"/>
      <c r="R274" s="36"/>
      <c r="S274" s="36"/>
      <c r="T274" s="36"/>
      <c r="U274" s="36"/>
      <c r="V274" s="6"/>
      <c r="W274" s="6"/>
      <c r="X274" s="6"/>
      <c r="Y274" s="6"/>
      <c r="Z274" s="6"/>
      <c r="AA274" s="6"/>
      <c r="AB274" s="6"/>
      <c r="AC274" s="6"/>
      <c r="AD274" s="6"/>
      <c r="AE274" s="6"/>
      <c r="AF274" s="6"/>
      <c r="AG274" s="6"/>
    </row>
  </sheetData>
  <autoFilter ref="A4:AG273" xr:uid="{7AE9791C-281D-4C39-A034-895DA230A470}">
    <filterColumn colId="6">
      <filters>
        <filter val="0"/>
      </filters>
    </filterColumn>
    <filterColumn colId="16">
      <customFilters>
        <customFilter operator="lessThan" val="0.05"/>
      </customFilters>
    </filterColumn>
    <sortState xmlns:xlrd2="http://schemas.microsoft.com/office/spreadsheetml/2017/richdata2" ref="A6:AG111">
      <sortCondition ref="AF4:AF273"/>
    </sortState>
  </autoFilter>
  <mergeCells count="9">
    <mergeCell ref="A2:C3"/>
    <mergeCell ref="D2:H3"/>
    <mergeCell ref="AI2:AW2"/>
    <mergeCell ref="I2:R2"/>
    <mergeCell ref="I3:M3"/>
    <mergeCell ref="N3:R3"/>
    <mergeCell ref="S2:AG2"/>
    <mergeCell ref="S3:AA3"/>
    <mergeCell ref="AB3:AG3"/>
  </mergeCells>
  <pageMargins left="0.7" right="0.7" top="0.75" bottom="0.75" header="0.3" footer="0.3"/>
  <pageSetup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F51FE-5727-45FF-B912-5A9D717AF4FC}">
  <dimension ref="A1:AH10"/>
  <sheetViews>
    <sheetView workbookViewId="0">
      <selection activeCell="B4" sqref="B4"/>
    </sheetView>
  </sheetViews>
  <sheetFormatPr defaultRowHeight="14.5" x14ac:dyDescent="0.35"/>
  <cols>
    <col min="1" max="1" width="18.54296875" bestFit="1" customWidth="1"/>
    <col min="2" max="2" width="29.453125" bestFit="1" customWidth="1"/>
    <col min="3" max="3" width="9.6328125" bestFit="1" customWidth="1"/>
    <col min="4" max="4" width="5.26953125" bestFit="1" customWidth="1"/>
    <col min="5" max="5" width="15.81640625" bestFit="1" customWidth="1"/>
    <col min="6" max="6" width="9.26953125" bestFit="1" customWidth="1"/>
    <col min="7" max="7" width="16.7265625" bestFit="1" customWidth="1"/>
    <col min="8" max="8" width="16" bestFit="1" customWidth="1"/>
    <col min="9" max="9" width="17.26953125" bestFit="1" customWidth="1"/>
    <col min="10" max="10" width="4.7265625" bestFit="1" customWidth="1"/>
    <col min="11" max="11" width="21.81640625" bestFit="1" customWidth="1"/>
    <col min="12" max="13" width="9" bestFit="1" customWidth="1"/>
    <col min="14" max="14" width="5.26953125" bestFit="1" customWidth="1"/>
    <col min="15" max="15" width="6.7265625" customWidth="1"/>
    <col min="16" max="16" width="21.81640625" bestFit="1" customWidth="1"/>
    <col min="17" max="18" width="9" bestFit="1" customWidth="1"/>
    <col min="19" max="19" width="5.26953125" bestFit="1" customWidth="1"/>
    <col min="20" max="20" width="19.7265625" bestFit="1" customWidth="1"/>
    <col min="21" max="21" width="11.7265625" bestFit="1" customWidth="1"/>
    <col min="22" max="22" width="10.7265625" bestFit="1" customWidth="1"/>
    <col min="23" max="23" width="4.7265625" bestFit="1" customWidth="1"/>
    <col min="24" max="24" width="11.90625" bestFit="1" customWidth="1"/>
    <col min="25" max="25" width="11.7265625" bestFit="1" customWidth="1"/>
    <col min="26" max="27" width="9" bestFit="1" customWidth="1"/>
    <col min="28" max="28" width="4.1796875" customWidth="1"/>
    <col min="29" max="29" width="4.7265625" customWidth="1"/>
    <col min="30" max="30" width="11.90625" bestFit="1" customWidth="1"/>
    <col min="31" max="31" width="11.7265625" bestFit="1" customWidth="1"/>
    <col min="32" max="33" width="9" bestFit="1" customWidth="1"/>
    <col min="34" max="34" width="4.1796875" bestFit="1" customWidth="1"/>
  </cols>
  <sheetData>
    <row r="1" spans="1:34" ht="14.5" customHeight="1" x14ac:dyDescent="0.35">
      <c r="A1" s="210" t="s">
        <v>8656</v>
      </c>
      <c r="B1" s="176"/>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row>
    <row r="2" spans="1:34" ht="28.5" customHeight="1" x14ac:dyDescent="0.35">
      <c r="A2" s="208"/>
      <c r="B2" s="208"/>
      <c r="C2" s="208"/>
      <c r="D2" s="208"/>
      <c r="E2" s="208"/>
      <c r="F2" s="208"/>
      <c r="G2" s="208"/>
      <c r="H2" s="208"/>
      <c r="I2" s="209"/>
      <c r="J2" s="211" t="s">
        <v>4580</v>
      </c>
      <c r="K2" s="211"/>
      <c r="L2" s="211"/>
      <c r="M2" s="211"/>
      <c r="N2" s="211"/>
      <c r="O2" s="211" t="s">
        <v>4581</v>
      </c>
      <c r="P2" s="211"/>
      <c r="Q2" s="211"/>
      <c r="R2" s="211"/>
      <c r="S2" s="211"/>
      <c r="T2" s="208"/>
      <c r="U2" s="208"/>
      <c r="V2" s="208"/>
      <c r="W2" s="212" t="s">
        <v>4582</v>
      </c>
      <c r="X2" s="212"/>
      <c r="Y2" s="212"/>
      <c r="Z2" s="212"/>
      <c r="AA2" s="212"/>
      <c r="AB2" s="212"/>
      <c r="AC2" s="211" t="s">
        <v>4583</v>
      </c>
      <c r="AD2" s="211"/>
      <c r="AE2" s="211"/>
      <c r="AF2" s="211"/>
      <c r="AG2" s="211"/>
      <c r="AH2" s="211"/>
    </row>
    <row r="3" spans="1:34" ht="15.5" x14ac:dyDescent="0.35">
      <c r="A3" s="27" t="s">
        <v>1518</v>
      </c>
      <c r="B3" s="27" t="s">
        <v>8682</v>
      </c>
      <c r="C3" s="27" t="s">
        <v>4598</v>
      </c>
      <c r="D3" s="27" t="s">
        <v>629</v>
      </c>
      <c r="E3" s="27" t="s">
        <v>1591</v>
      </c>
      <c r="F3" s="27" t="s">
        <v>4600</v>
      </c>
      <c r="G3" s="27" t="s">
        <v>4601</v>
      </c>
      <c r="H3" s="27" t="s">
        <v>4584</v>
      </c>
      <c r="I3" s="27" t="s">
        <v>4585</v>
      </c>
      <c r="J3" s="129" t="s">
        <v>1519</v>
      </c>
      <c r="K3" s="129" t="s">
        <v>20</v>
      </c>
      <c r="L3" s="67" t="s">
        <v>1598</v>
      </c>
      <c r="M3" s="129" t="s">
        <v>6323</v>
      </c>
      <c r="N3" s="129" t="s">
        <v>23</v>
      </c>
      <c r="O3" s="129" t="s">
        <v>1519</v>
      </c>
      <c r="P3" s="129" t="s">
        <v>20</v>
      </c>
      <c r="Q3" s="67" t="s">
        <v>1598</v>
      </c>
      <c r="R3" s="129" t="s">
        <v>6323</v>
      </c>
      <c r="S3" s="129" t="s">
        <v>23</v>
      </c>
      <c r="T3" s="27" t="s">
        <v>4577</v>
      </c>
      <c r="U3" s="27" t="s">
        <v>4578</v>
      </c>
      <c r="V3" s="27" t="s">
        <v>4579</v>
      </c>
      <c r="W3" s="129" t="s">
        <v>1519</v>
      </c>
      <c r="X3" s="68" t="s">
        <v>4586</v>
      </c>
      <c r="Y3" s="68" t="s">
        <v>4587</v>
      </c>
      <c r="Z3" s="67" t="s">
        <v>1598</v>
      </c>
      <c r="AA3" s="129" t="s">
        <v>6323</v>
      </c>
      <c r="AB3" s="129" t="s">
        <v>23</v>
      </c>
      <c r="AC3" s="129" t="s">
        <v>1519</v>
      </c>
      <c r="AD3" s="68" t="s">
        <v>4586</v>
      </c>
      <c r="AE3" s="68" t="s">
        <v>4587</v>
      </c>
      <c r="AF3" s="67" t="s">
        <v>1598</v>
      </c>
      <c r="AG3" s="129" t="s">
        <v>6323</v>
      </c>
      <c r="AH3" s="129" t="s">
        <v>23</v>
      </c>
    </row>
    <row r="4" spans="1:34" ht="15.5" x14ac:dyDescent="0.35">
      <c r="A4" s="69" t="s">
        <v>92</v>
      </c>
      <c r="B4" s="69" t="s">
        <v>4290</v>
      </c>
      <c r="C4" s="69">
        <v>606.61810000000003</v>
      </c>
      <c r="D4" s="69">
        <v>1.73</v>
      </c>
      <c r="E4" s="69" t="s">
        <v>1601</v>
      </c>
      <c r="F4" s="69" t="b">
        <v>0</v>
      </c>
      <c r="G4" s="69" t="b">
        <v>0</v>
      </c>
      <c r="H4" s="69">
        <v>34</v>
      </c>
      <c r="I4" s="69">
        <v>5</v>
      </c>
      <c r="J4" s="172">
        <v>1.5425665</v>
      </c>
      <c r="K4" s="173" t="s">
        <v>4291</v>
      </c>
      <c r="L4" s="174">
        <v>3.8100000000000003E-11</v>
      </c>
      <c r="M4" s="174">
        <v>1.7200000000000001E-9</v>
      </c>
      <c r="N4" s="173">
        <v>1700</v>
      </c>
      <c r="O4" s="172">
        <v>1.3598546</v>
      </c>
      <c r="P4" s="173" t="s">
        <v>4292</v>
      </c>
      <c r="Q4" s="174">
        <v>1.84E-6</v>
      </c>
      <c r="R4" s="174">
        <v>2.7472599999999998E-4</v>
      </c>
      <c r="S4" s="173">
        <v>1641</v>
      </c>
      <c r="T4" s="167" t="s">
        <v>1521</v>
      </c>
      <c r="U4" s="167">
        <v>606.62019999999995</v>
      </c>
      <c r="V4" s="167">
        <v>1.61</v>
      </c>
      <c r="W4" s="172">
        <v>1.5952244170000001</v>
      </c>
      <c r="X4" s="172">
        <v>1.300816569</v>
      </c>
      <c r="Y4" s="172">
        <v>1.9562642450000001</v>
      </c>
      <c r="Z4" s="174">
        <v>7.2400000000000001E-6</v>
      </c>
      <c r="AA4" s="174">
        <v>6.1046363636363599E-5</v>
      </c>
      <c r="AB4" s="173">
        <v>905</v>
      </c>
      <c r="AC4" s="172">
        <v>1.143061602</v>
      </c>
      <c r="AD4" s="172">
        <v>0.93125898299999998</v>
      </c>
      <c r="AE4" s="172">
        <v>1.4030359429999999</v>
      </c>
      <c r="AF4" s="174">
        <v>0.200958517</v>
      </c>
      <c r="AG4" s="174">
        <v>0.38476203864634101</v>
      </c>
      <c r="AH4" s="173">
        <v>904</v>
      </c>
    </row>
    <row r="5" spans="1:34" ht="15.5" x14ac:dyDescent="0.35">
      <c r="A5" s="69" t="s">
        <v>106</v>
      </c>
      <c r="B5" s="69" t="s">
        <v>4298</v>
      </c>
      <c r="C5" s="69">
        <v>620.63310000000001</v>
      </c>
      <c r="D5" s="69">
        <v>1.72</v>
      </c>
      <c r="E5" s="69" t="s">
        <v>1601</v>
      </c>
      <c r="F5" s="69" t="b">
        <v>0</v>
      </c>
      <c r="G5" s="69" t="b">
        <v>0</v>
      </c>
      <c r="H5" s="69">
        <v>34</v>
      </c>
      <c r="I5" s="69">
        <v>5</v>
      </c>
      <c r="J5" s="172">
        <v>1.5341395</v>
      </c>
      <c r="K5" s="173" t="s">
        <v>4299</v>
      </c>
      <c r="L5" s="174">
        <v>5.4199999999999999E-9</v>
      </c>
      <c r="M5" s="174">
        <v>1.67E-7</v>
      </c>
      <c r="N5" s="173">
        <v>1700</v>
      </c>
      <c r="O5" s="172">
        <v>1.3803036</v>
      </c>
      <c r="P5" s="173" t="s">
        <v>4300</v>
      </c>
      <c r="Q5" s="174">
        <v>6.1800000000000001E-6</v>
      </c>
      <c r="R5" s="174">
        <v>5.99769E-4</v>
      </c>
      <c r="S5" s="173">
        <v>1641</v>
      </c>
      <c r="T5" s="167" t="s">
        <v>1522</v>
      </c>
      <c r="U5" s="167">
        <v>620.63580000000002</v>
      </c>
      <c r="V5" s="167">
        <v>1.6</v>
      </c>
      <c r="W5" s="172">
        <v>1.5439404940000001</v>
      </c>
      <c r="X5" s="172">
        <v>1.260069651</v>
      </c>
      <c r="Y5" s="172">
        <v>1.89176229</v>
      </c>
      <c r="Z5" s="174">
        <v>2.7900000000000001E-5</v>
      </c>
      <c r="AA5" s="174">
        <v>1.81594736842105E-4</v>
      </c>
      <c r="AB5" s="173">
        <v>895</v>
      </c>
      <c r="AC5" s="172">
        <v>1.1889205469999999</v>
      </c>
      <c r="AD5" s="172">
        <v>0.95981603900000001</v>
      </c>
      <c r="AE5" s="172">
        <v>1.4727114459999999</v>
      </c>
      <c r="AF5" s="174">
        <v>0.11309448</v>
      </c>
      <c r="AG5" s="174">
        <v>0.28183862476190502</v>
      </c>
      <c r="AH5" s="173">
        <v>894</v>
      </c>
    </row>
    <row r="6" spans="1:34" ht="15.5" x14ac:dyDescent="0.35">
      <c r="A6" s="69" t="s">
        <v>89</v>
      </c>
      <c r="B6" s="69" t="s">
        <v>4314</v>
      </c>
      <c r="C6" s="69">
        <v>578.58640000000003</v>
      </c>
      <c r="D6" s="69">
        <v>1.73</v>
      </c>
      <c r="E6" s="69" t="s">
        <v>1601</v>
      </c>
      <c r="F6" s="69" t="b">
        <v>0</v>
      </c>
      <c r="G6" s="69" t="b">
        <v>0</v>
      </c>
      <c r="H6" s="69">
        <v>34</v>
      </c>
      <c r="I6" s="69">
        <v>5</v>
      </c>
      <c r="J6" s="172">
        <v>1.5768789999999999</v>
      </c>
      <c r="K6" s="173" t="s">
        <v>4315</v>
      </c>
      <c r="L6" s="174">
        <v>5.3100000000000003E-11</v>
      </c>
      <c r="M6" s="174">
        <v>2.2900000000000002E-9</v>
      </c>
      <c r="N6" s="173">
        <v>1700</v>
      </c>
      <c r="O6" s="172">
        <v>1.3460920999999999</v>
      </c>
      <c r="P6" s="173" t="s">
        <v>4316</v>
      </c>
      <c r="Q6" s="174">
        <v>1.7900000000000001E-5</v>
      </c>
      <c r="R6" s="174">
        <v>1.198066E-3</v>
      </c>
      <c r="S6" s="173">
        <v>1641</v>
      </c>
      <c r="T6" s="167" t="s">
        <v>1520</v>
      </c>
      <c r="U6" s="167">
        <v>578.58849999999995</v>
      </c>
      <c r="V6" s="167">
        <v>1.62</v>
      </c>
      <c r="W6" s="172">
        <v>1.5655801499999999</v>
      </c>
      <c r="X6" s="172">
        <v>1.277476289</v>
      </c>
      <c r="Y6" s="172">
        <v>1.918658865</v>
      </c>
      <c r="Z6" s="174">
        <v>1.56E-5</v>
      </c>
      <c r="AA6" s="174">
        <v>1.15752E-4</v>
      </c>
      <c r="AB6" s="173">
        <v>841</v>
      </c>
      <c r="AC6" s="172">
        <v>1.161642265</v>
      </c>
      <c r="AD6" s="172">
        <v>0.94694551500000002</v>
      </c>
      <c r="AE6" s="172">
        <v>1.4250162559999999</v>
      </c>
      <c r="AF6" s="174">
        <v>0.15068746199999999</v>
      </c>
      <c r="AG6" s="174">
        <v>0.32858238241666698</v>
      </c>
      <c r="AH6" s="173">
        <v>840</v>
      </c>
    </row>
    <row r="7" spans="1:34" ht="15.5" x14ac:dyDescent="0.35">
      <c r="A7" s="69" t="s">
        <v>114</v>
      </c>
      <c r="B7" s="69" t="s">
        <v>4323</v>
      </c>
      <c r="C7" s="69">
        <v>634.64859999999999</v>
      </c>
      <c r="D7" s="69">
        <v>1.72</v>
      </c>
      <c r="E7" s="69" t="s">
        <v>1601</v>
      </c>
      <c r="F7" s="69" t="b">
        <v>0</v>
      </c>
      <c r="G7" s="69" t="b">
        <v>1</v>
      </c>
      <c r="H7" s="69">
        <v>34</v>
      </c>
      <c r="I7" s="69">
        <v>5</v>
      </c>
      <c r="J7" s="172">
        <v>1.4595134999999999</v>
      </c>
      <c r="K7" s="173" t="s">
        <v>4324</v>
      </c>
      <c r="L7" s="174">
        <v>5.3899999999999998E-9</v>
      </c>
      <c r="M7" s="174">
        <v>1.67E-7</v>
      </c>
      <c r="N7" s="173">
        <v>1700</v>
      </c>
      <c r="O7" s="172">
        <v>1.3104982000000001</v>
      </c>
      <c r="P7" s="173" t="s">
        <v>4325</v>
      </c>
      <c r="Q7" s="174">
        <v>2.3200000000000001E-5</v>
      </c>
      <c r="R7" s="174">
        <v>1.3087890000000001E-3</v>
      </c>
      <c r="S7" s="173">
        <v>1641</v>
      </c>
      <c r="T7" s="167" t="s">
        <v>509</v>
      </c>
      <c r="U7" s="167">
        <v>634.65139999999997</v>
      </c>
      <c r="V7" s="167">
        <v>1.6</v>
      </c>
      <c r="W7" s="172">
        <v>1.435194458</v>
      </c>
      <c r="X7" s="172">
        <v>1.173115277</v>
      </c>
      <c r="Y7" s="172">
        <v>1.7558232970000001</v>
      </c>
      <c r="Z7" s="174">
        <v>4.4487500000000001E-4</v>
      </c>
      <c r="AA7" s="174">
        <v>1.7373539473684199E-3</v>
      </c>
      <c r="AB7" s="173">
        <v>905</v>
      </c>
      <c r="AC7" s="172">
        <v>1.1184779709999999</v>
      </c>
      <c r="AD7" s="172">
        <v>0.92150356099999997</v>
      </c>
      <c r="AE7" s="172">
        <v>1.3575563070000001</v>
      </c>
      <c r="AF7" s="174">
        <v>0.25727286500000002</v>
      </c>
      <c r="AG7" s="174">
        <v>0.46427402074712598</v>
      </c>
      <c r="AH7" s="173">
        <v>904</v>
      </c>
    </row>
    <row r="8" spans="1:34" ht="15.5" x14ac:dyDescent="0.35">
      <c r="A8" s="71" t="s">
        <v>107</v>
      </c>
      <c r="B8" s="71" t="s">
        <v>4342</v>
      </c>
      <c r="C8" s="71">
        <v>632.63289999999995</v>
      </c>
      <c r="D8" s="71">
        <v>1.72</v>
      </c>
      <c r="E8" s="71" t="s">
        <v>1601</v>
      </c>
      <c r="F8" s="71" t="b">
        <v>0</v>
      </c>
      <c r="G8" s="71" t="b">
        <v>0</v>
      </c>
      <c r="H8" s="71">
        <v>34</v>
      </c>
      <c r="I8" s="71">
        <v>5</v>
      </c>
      <c r="J8" s="150">
        <v>1.5266805000000001</v>
      </c>
      <c r="K8" s="152" t="s">
        <v>4343</v>
      </c>
      <c r="L8" s="151">
        <v>2.2999999999999999E-9</v>
      </c>
      <c r="M8" s="151">
        <v>7.7000000000000001E-8</v>
      </c>
      <c r="N8" s="152">
        <v>1700</v>
      </c>
      <c r="O8" s="150">
        <v>1.3059124</v>
      </c>
      <c r="P8" s="152" t="s">
        <v>4344</v>
      </c>
      <c r="Q8" s="151">
        <v>1.1334500000000001E-4</v>
      </c>
      <c r="R8" s="151">
        <v>3.8596960000000001E-3</v>
      </c>
      <c r="S8" s="152">
        <v>1641</v>
      </c>
      <c r="T8" s="149" t="s">
        <v>1523</v>
      </c>
      <c r="U8" s="149">
        <v>632.63570000000004</v>
      </c>
      <c r="V8" s="149">
        <v>1.6</v>
      </c>
      <c r="W8" s="150">
        <v>1.527981507</v>
      </c>
      <c r="X8" s="150">
        <v>1.24861289</v>
      </c>
      <c r="Y8" s="150">
        <v>1.8698569460000001</v>
      </c>
      <c r="Z8" s="151">
        <v>3.8699999999999999E-5</v>
      </c>
      <c r="AA8" s="151">
        <v>2.3929499999999999E-4</v>
      </c>
      <c r="AB8" s="152">
        <v>905</v>
      </c>
      <c r="AC8" s="150">
        <v>1.141619994</v>
      </c>
      <c r="AD8" s="150">
        <v>0.92966260899999997</v>
      </c>
      <c r="AE8" s="150">
        <v>1.401902365</v>
      </c>
      <c r="AF8" s="151">
        <v>0.20624532300000001</v>
      </c>
      <c r="AG8" s="151">
        <v>0.390126695313253</v>
      </c>
      <c r="AH8" s="152">
        <v>904</v>
      </c>
    </row>
    <row r="9" spans="1:34" ht="28.5" customHeight="1" x14ac:dyDescent="0.35">
      <c r="A9" s="188" t="s">
        <v>6326</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row>
    <row r="10" spans="1:34" ht="28.5" customHeight="1" x14ac:dyDescent="0.35">
      <c r="A10" s="2"/>
      <c r="B10" s="2"/>
      <c r="C10" s="2"/>
      <c r="D10" s="2"/>
      <c r="E10" s="2"/>
      <c r="F10" s="2"/>
      <c r="G10" s="2"/>
      <c r="H10" s="2"/>
      <c r="I10" s="2"/>
      <c r="J10" s="2"/>
      <c r="K10" s="2"/>
      <c r="L10" s="2"/>
      <c r="M10" s="2"/>
      <c r="N10" s="2"/>
      <c r="O10" s="2"/>
      <c r="P10" s="2"/>
    </row>
  </sheetData>
  <mergeCells count="8">
    <mergeCell ref="A2:I2"/>
    <mergeCell ref="A1:AH1"/>
    <mergeCell ref="A9:AH9"/>
    <mergeCell ref="AC2:AH2"/>
    <mergeCell ref="W2:AB2"/>
    <mergeCell ref="O2:S2"/>
    <mergeCell ref="J2:N2"/>
    <mergeCell ref="T2:V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58A1C-F7DD-425B-8E43-6FC17098051B}">
  <dimension ref="A1:AJ245"/>
  <sheetViews>
    <sheetView workbookViewId="0">
      <selection activeCell="G2" sqref="G2"/>
    </sheetView>
  </sheetViews>
  <sheetFormatPr defaultRowHeight="14.5" x14ac:dyDescent="0.35"/>
  <cols>
    <col min="1" max="1" width="10.54296875" customWidth="1"/>
    <col min="2" max="2" width="29.453125" bestFit="1" customWidth="1"/>
    <col min="4" max="6" width="8.81640625" bestFit="1" customWidth="1"/>
    <col min="7" max="7" width="9" bestFit="1" customWidth="1"/>
    <col min="8" max="8" width="8.81640625" bestFit="1" customWidth="1"/>
    <col min="9" max="10" width="9" bestFit="1" customWidth="1"/>
    <col min="11" max="11" width="8.81640625" bestFit="1" customWidth="1"/>
    <col min="12" max="12" width="26.453125" bestFit="1" customWidth="1"/>
    <col min="16" max="16" width="8.81640625" bestFit="1" customWidth="1"/>
    <col min="22" max="22" width="10.7265625" bestFit="1" customWidth="1"/>
    <col min="27" max="27" width="10.7265625" bestFit="1" customWidth="1"/>
    <col min="32" max="32" width="10.7265625" bestFit="1" customWidth="1"/>
  </cols>
  <sheetData>
    <row r="1" spans="1:36" ht="15.5" x14ac:dyDescent="0.35">
      <c r="A1" s="72" t="s">
        <v>8655</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6"/>
      <c r="AJ1" s="6"/>
    </row>
    <row r="2" spans="1:36" ht="15.5" x14ac:dyDescent="0.35">
      <c r="A2" s="73" t="s">
        <v>990</v>
      </c>
      <c r="B2" s="73" t="s">
        <v>8682</v>
      </c>
      <c r="C2" s="73" t="s">
        <v>4599</v>
      </c>
      <c r="D2" s="73" t="s">
        <v>4600</v>
      </c>
      <c r="E2" s="73" t="s">
        <v>1596</v>
      </c>
      <c r="F2" s="73" t="s">
        <v>6327</v>
      </c>
      <c r="G2" s="73" t="s">
        <v>6328</v>
      </c>
      <c r="H2" s="73" t="s">
        <v>6329</v>
      </c>
      <c r="I2" s="73" t="s">
        <v>6330</v>
      </c>
      <c r="J2" s="73" t="s">
        <v>4598</v>
      </c>
      <c r="K2" s="73" t="s">
        <v>629</v>
      </c>
      <c r="L2" s="73" t="s">
        <v>6267</v>
      </c>
      <c r="M2" s="73" t="s">
        <v>4267</v>
      </c>
      <c r="N2" s="73" t="s">
        <v>6268</v>
      </c>
      <c r="O2" s="73" t="s">
        <v>1517</v>
      </c>
      <c r="P2" s="73" t="s">
        <v>5266</v>
      </c>
      <c r="Q2" s="66" t="s">
        <v>5267</v>
      </c>
      <c r="R2" s="74" t="s">
        <v>6269</v>
      </c>
      <c r="S2" s="73" t="s">
        <v>6270</v>
      </c>
      <c r="T2" s="73" t="s">
        <v>6271</v>
      </c>
      <c r="U2" s="73" t="s">
        <v>6272</v>
      </c>
      <c r="V2" s="73" t="s">
        <v>6273</v>
      </c>
      <c r="W2" s="74" t="s">
        <v>6274</v>
      </c>
      <c r="X2" s="73" t="s">
        <v>6275</v>
      </c>
      <c r="Y2" s="73" t="s">
        <v>6276</v>
      </c>
      <c r="Z2" s="73" t="s">
        <v>6272</v>
      </c>
      <c r="AA2" s="73" t="s">
        <v>6273</v>
      </c>
      <c r="AB2" s="74" t="s">
        <v>6277</v>
      </c>
      <c r="AC2" s="73" t="s">
        <v>6278</v>
      </c>
      <c r="AD2" s="73" t="s">
        <v>6279</v>
      </c>
      <c r="AE2" s="73" t="s">
        <v>6272</v>
      </c>
      <c r="AF2" s="73" t="s">
        <v>6273</v>
      </c>
      <c r="AG2" s="74" t="s">
        <v>6280</v>
      </c>
      <c r="AH2" s="73" t="s">
        <v>6281</v>
      </c>
      <c r="AI2" s="6"/>
      <c r="AJ2" s="6"/>
    </row>
    <row r="3" spans="1:36" ht="15.5" x14ac:dyDescent="0.35">
      <c r="A3" s="22" t="s">
        <v>59</v>
      </c>
      <c r="B3" s="22" t="s">
        <v>4469</v>
      </c>
      <c r="C3" s="22" t="s">
        <v>1601</v>
      </c>
      <c r="D3" s="37" t="b">
        <v>0</v>
      </c>
      <c r="E3" s="22" t="b">
        <v>1</v>
      </c>
      <c r="F3" s="30">
        <v>1.7508166999999999</v>
      </c>
      <c r="G3" s="22">
        <v>0</v>
      </c>
      <c r="H3" s="30">
        <v>1.2036127999999999</v>
      </c>
      <c r="I3" s="31">
        <v>0.100650555</v>
      </c>
      <c r="J3" s="22">
        <v>85.028499999999994</v>
      </c>
      <c r="K3" s="22">
        <v>4.96</v>
      </c>
      <c r="L3" s="22"/>
      <c r="M3" s="22"/>
      <c r="N3" s="22"/>
      <c r="O3" s="22"/>
      <c r="P3" s="22"/>
      <c r="Q3" s="38" t="s">
        <v>5268</v>
      </c>
      <c r="R3" s="39"/>
      <c r="S3" s="22"/>
      <c r="T3" s="22"/>
      <c r="U3" s="22"/>
      <c r="V3" s="22"/>
      <c r="W3" s="39"/>
      <c r="X3" s="22"/>
      <c r="Y3" s="22"/>
      <c r="Z3" s="22"/>
      <c r="AA3" s="22"/>
      <c r="AB3" s="39"/>
      <c r="AC3" s="22"/>
      <c r="AD3" s="22"/>
      <c r="AE3" s="22"/>
      <c r="AF3" s="22"/>
      <c r="AG3" s="39"/>
      <c r="AH3" s="22"/>
      <c r="AI3" s="22"/>
      <c r="AJ3" s="22"/>
    </row>
    <row r="4" spans="1:36" ht="15.5" x14ac:dyDescent="0.35">
      <c r="A4" s="22" t="s">
        <v>57</v>
      </c>
      <c r="B4" s="22" t="s">
        <v>4490</v>
      </c>
      <c r="C4" s="22" t="s">
        <v>1601</v>
      </c>
      <c r="D4" s="37" t="b">
        <v>0</v>
      </c>
      <c r="E4" s="22" t="b">
        <v>1</v>
      </c>
      <c r="F4" s="30">
        <v>1.6958377</v>
      </c>
      <c r="G4" s="22">
        <v>0</v>
      </c>
      <c r="H4" s="30">
        <v>1.1941089</v>
      </c>
      <c r="I4" s="31">
        <v>0.14948440199999999</v>
      </c>
      <c r="J4" s="22">
        <v>198.09729999999999</v>
      </c>
      <c r="K4" s="22">
        <v>4.92</v>
      </c>
      <c r="L4" s="22" t="s">
        <v>1158</v>
      </c>
      <c r="M4" s="22"/>
      <c r="N4" s="22" t="s">
        <v>5403</v>
      </c>
      <c r="O4" s="22" t="s">
        <v>5325</v>
      </c>
      <c r="P4" s="22" t="s">
        <v>5337</v>
      </c>
      <c r="Q4" s="38" t="s">
        <v>5268</v>
      </c>
      <c r="R4" s="39" t="s">
        <v>5404</v>
      </c>
      <c r="S4" s="22" t="s">
        <v>6288</v>
      </c>
      <c r="T4" s="22" t="s">
        <v>5274</v>
      </c>
      <c r="U4" s="22"/>
      <c r="V4" s="22">
        <v>57831626</v>
      </c>
      <c r="W4" s="39" t="s">
        <v>5405</v>
      </c>
      <c r="X4" s="22" t="s">
        <v>5270</v>
      </c>
      <c r="Y4" s="22" t="s">
        <v>5274</v>
      </c>
      <c r="Z4" s="22"/>
      <c r="AA4" s="22">
        <v>123907659</v>
      </c>
      <c r="AB4" s="39" t="s">
        <v>5406</v>
      </c>
      <c r="AC4" s="22" t="s">
        <v>5270</v>
      </c>
      <c r="AD4" s="22" t="s">
        <v>5407</v>
      </c>
      <c r="AE4" s="22"/>
      <c r="AF4" s="22" t="s">
        <v>5408</v>
      </c>
      <c r="AG4" s="39" t="s">
        <v>5300</v>
      </c>
      <c r="AH4" s="22" t="s">
        <v>5301</v>
      </c>
      <c r="AI4" s="22"/>
      <c r="AJ4" s="22"/>
    </row>
    <row r="5" spans="1:36" ht="15.5" x14ac:dyDescent="0.35">
      <c r="A5" s="22" t="s">
        <v>63</v>
      </c>
      <c r="B5" s="22" t="s">
        <v>4502</v>
      </c>
      <c r="C5" s="22" t="s">
        <v>1601</v>
      </c>
      <c r="D5" s="37" t="b">
        <v>0</v>
      </c>
      <c r="E5" s="22" t="b">
        <v>1</v>
      </c>
      <c r="F5" s="30">
        <v>1.6827753999999999</v>
      </c>
      <c r="G5" s="22">
        <v>0</v>
      </c>
      <c r="H5" s="30">
        <v>1.1551522000000001</v>
      </c>
      <c r="I5" s="31">
        <v>0.183445262</v>
      </c>
      <c r="J5" s="22">
        <v>163.06</v>
      </c>
      <c r="K5" s="22">
        <v>4.93</v>
      </c>
      <c r="L5" s="22" t="s">
        <v>1158</v>
      </c>
      <c r="M5" s="22"/>
      <c r="N5" s="22"/>
      <c r="O5" s="22" t="s">
        <v>5336</v>
      </c>
      <c r="P5" s="22" t="s">
        <v>5337</v>
      </c>
      <c r="Q5" s="38" t="s">
        <v>5268</v>
      </c>
      <c r="R5" s="39" t="s">
        <v>5338</v>
      </c>
      <c r="S5" s="22" t="s">
        <v>5270</v>
      </c>
      <c r="T5" s="22" t="s">
        <v>5339</v>
      </c>
      <c r="U5" s="22" t="s">
        <v>5340</v>
      </c>
      <c r="V5" s="22" t="s">
        <v>5341</v>
      </c>
      <c r="W5" s="39" t="s">
        <v>5342</v>
      </c>
      <c r="X5" s="22" t="s">
        <v>5270</v>
      </c>
      <c r="Y5" s="22" t="s">
        <v>5274</v>
      </c>
      <c r="Z5" s="22"/>
      <c r="AA5" s="22">
        <v>58300954</v>
      </c>
      <c r="AB5" s="39"/>
      <c r="AC5" s="22"/>
      <c r="AD5" s="22"/>
      <c r="AE5" s="22"/>
      <c r="AF5" s="22"/>
      <c r="AG5" s="39" t="s">
        <v>5343</v>
      </c>
      <c r="AH5" s="22" t="s">
        <v>5283</v>
      </c>
      <c r="AI5" s="22"/>
      <c r="AJ5" s="22"/>
    </row>
    <row r="6" spans="1:36" ht="15.5" x14ac:dyDescent="0.35">
      <c r="A6" s="22" t="s">
        <v>61</v>
      </c>
      <c r="B6" s="22" t="s">
        <v>4288</v>
      </c>
      <c r="C6" s="22" t="s">
        <v>1601</v>
      </c>
      <c r="D6" s="37" t="b">
        <v>0</v>
      </c>
      <c r="E6" s="22" t="b">
        <v>1</v>
      </c>
      <c r="F6" s="30">
        <v>1.7392349</v>
      </c>
      <c r="G6" s="31">
        <v>3.92E-14</v>
      </c>
      <c r="H6" s="30">
        <v>1.4079813000000001</v>
      </c>
      <c r="I6" s="31">
        <v>2.0645200000000001E-4</v>
      </c>
      <c r="J6" s="22">
        <v>173.0669</v>
      </c>
      <c r="K6" s="22">
        <v>4.29</v>
      </c>
      <c r="L6" s="22"/>
      <c r="M6" s="22"/>
      <c r="N6" s="22"/>
      <c r="O6" s="22"/>
      <c r="P6" s="22"/>
      <c r="Q6" s="38" t="s">
        <v>5268</v>
      </c>
      <c r="R6" s="39" t="s">
        <v>5354</v>
      </c>
      <c r="S6" s="22" t="s">
        <v>5270</v>
      </c>
      <c r="T6" s="22" t="s">
        <v>6286</v>
      </c>
      <c r="U6" s="22"/>
      <c r="V6" s="22" t="s">
        <v>5355</v>
      </c>
      <c r="W6" s="39" t="s">
        <v>5354</v>
      </c>
      <c r="X6" s="22" t="s">
        <v>5270</v>
      </c>
      <c r="Y6" s="22" t="s">
        <v>5356</v>
      </c>
      <c r="Z6" s="22"/>
      <c r="AA6" s="22" t="s">
        <v>5357</v>
      </c>
      <c r="AB6" s="39" t="s">
        <v>5354</v>
      </c>
      <c r="AC6" s="22" t="s">
        <v>5270</v>
      </c>
      <c r="AD6" s="22" t="s">
        <v>5274</v>
      </c>
      <c r="AE6" s="22"/>
      <c r="AF6" s="22">
        <v>76845087</v>
      </c>
      <c r="AG6" s="39" t="s">
        <v>5353</v>
      </c>
      <c r="AH6" s="22" t="s">
        <v>5301</v>
      </c>
      <c r="AI6" s="22"/>
      <c r="AJ6" s="22"/>
    </row>
    <row r="7" spans="1:36" ht="15.5" x14ac:dyDescent="0.35">
      <c r="A7" s="22" t="s">
        <v>130</v>
      </c>
      <c r="B7" s="22" t="s">
        <v>4528</v>
      </c>
      <c r="C7" s="22" t="s">
        <v>1601</v>
      </c>
      <c r="D7" s="37" t="b">
        <v>0</v>
      </c>
      <c r="E7" s="22" t="b">
        <v>1</v>
      </c>
      <c r="F7" s="30">
        <v>1.6489349</v>
      </c>
      <c r="G7" s="31">
        <v>1.52E-12</v>
      </c>
      <c r="H7" s="30">
        <v>1.1534641000000001</v>
      </c>
      <c r="I7" s="31">
        <v>0.22439679900000001</v>
      </c>
      <c r="J7" s="22">
        <v>97.028599999999997</v>
      </c>
      <c r="K7" s="22">
        <v>4.7</v>
      </c>
      <c r="L7" s="22"/>
      <c r="M7" s="22"/>
      <c r="N7" s="22"/>
      <c r="O7" s="22"/>
      <c r="P7" s="22"/>
      <c r="Q7" s="38" t="s">
        <v>5268</v>
      </c>
      <c r="R7" s="39"/>
      <c r="S7" s="22"/>
      <c r="T7" s="22"/>
      <c r="U7" s="22"/>
      <c r="V7" s="22"/>
      <c r="W7" s="39"/>
      <c r="X7" s="22"/>
      <c r="Y7" s="22"/>
      <c r="Z7" s="22"/>
      <c r="AA7" s="22"/>
      <c r="AB7" s="39"/>
      <c r="AC7" s="22"/>
      <c r="AD7" s="22"/>
      <c r="AE7" s="22"/>
      <c r="AF7" s="22"/>
      <c r="AG7" s="39"/>
      <c r="AH7" s="22"/>
      <c r="AI7" s="22"/>
      <c r="AJ7" s="22"/>
    </row>
    <row r="8" spans="1:36" ht="15.5" x14ac:dyDescent="0.35">
      <c r="A8" s="22" t="s">
        <v>65</v>
      </c>
      <c r="B8" s="22" t="s">
        <v>4304</v>
      </c>
      <c r="C8" s="22" t="s">
        <v>1601</v>
      </c>
      <c r="D8" s="37" t="b">
        <v>0</v>
      </c>
      <c r="E8" s="22" t="b">
        <v>1</v>
      </c>
      <c r="F8" s="30">
        <v>1.6452914000000001</v>
      </c>
      <c r="G8" s="31">
        <v>1.79E-12</v>
      </c>
      <c r="H8" s="30">
        <v>1.3434360999999999</v>
      </c>
      <c r="I8" s="31">
        <v>8.1683799999999996E-4</v>
      </c>
      <c r="J8" s="22">
        <v>199.0462</v>
      </c>
      <c r="K8" s="22">
        <v>2.0699999999999998</v>
      </c>
      <c r="L8" s="22"/>
      <c r="M8" s="22"/>
      <c r="N8" s="22"/>
      <c r="O8" s="22"/>
      <c r="P8" s="22"/>
      <c r="Q8" s="38" t="s">
        <v>5268</v>
      </c>
      <c r="R8" s="39" t="s">
        <v>5409</v>
      </c>
      <c r="S8" s="22" t="s">
        <v>5270</v>
      </c>
      <c r="T8" s="22" t="s">
        <v>5274</v>
      </c>
      <c r="U8" s="22"/>
      <c r="V8" s="22">
        <v>23424463</v>
      </c>
      <c r="W8" s="39" t="s">
        <v>5409</v>
      </c>
      <c r="X8" s="22" t="s">
        <v>5270</v>
      </c>
      <c r="Y8" s="22" t="s">
        <v>5274</v>
      </c>
      <c r="Z8" s="22"/>
      <c r="AA8" s="22" t="s">
        <v>5410</v>
      </c>
      <c r="AB8" s="39" t="s">
        <v>5409</v>
      </c>
      <c r="AC8" s="22" t="s">
        <v>5270</v>
      </c>
      <c r="AD8" s="22" t="s">
        <v>5274</v>
      </c>
      <c r="AE8" s="22"/>
      <c r="AF8" s="22" t="s">
        <v>5411</v>
      </c>
      <c r="AG8" s="39" t="s">
        <v>5282</v>
      </c>
      <c r="AH8" s="22" t="s">
        <v>5283</v>
      </c>
      <c r="AI8" s="22"/>
      <c r="AJ8" s="22"/>
    </row>
    <row r="9" spans="1:36" ht="15.5" x14ac:dyDescent="0.35">
      <c r="A9" s="22" t="s">
        <v>81</v>
      </c>
      <c r="B9" s="22" t="s">
        <v>4414</v>
      </c>
      <c r="C9" s="22" t="s">
        <v>1601</v>
      </c>
      <c r="D9" s="37" t="b">
        <v>0</v>
      </c>
      <c r="E9" s="22" t="b">
        <v>1</v>
      </c>
      <c r="F9" s="30">
        <v>1.3526165000000001</v>
      </c>
      <c r="G9" s="31">
        <v>1.79E-12</v>
      </c>
      <c r="H9" s="30">
        <v>1.1825387999999999</v>
      </c>
      <c r="I9" s="31">
        <v>5.0006449000000001E-2</v>
      </c>
      <c r="J9" s="22">
        <v>204.0865</v>
      </c>
      <c r="K9" s="22">
        <v>4.8899999999999997</v>
      </c>
      <c r="L9" s="22"/>
      <c r="M9" s="22"/>
      <c r="N9" s="22"/>
      <c r="O9" s="22"/>
      <c r="P9" s="22"/>
      <c r="Q9" s="38" t="s">
        <v>5424</v>
      </c>
      <c r="R9" s="39"/>
      <c r="S9" s="22"/>
      <c r="T9" s="22"/>
      <c r="U9" s="22"/>
      <c r="V9" s="22"/>
      <c r="W9" s="39"/>
      <c r="X9" s="22"/>
      <c r="Y9" s="22"/>
      <c r="Z9" s="22"/>
      <c r="AA9" s="22"/>
      <c r="AB9" s="39"/>
      <c r="AC9" s="22"/>
      <c r="AD9" s="22"/>
      <c r="AE9" s="22"/>
      <c r="AF9" s="22"/>
      <c r="AG9" s="39"/>
      <c r="AH9" s="22"/>
      <c r="AI9" s="22"/>
      <c r="AJ9" s="22"/>
    </row>
    <row r="10" spans="1:36" ht="15.5" x14ac:dyDescent="0.35">
      <c r="A10" s="22" t="s">
        <v>69</v>
      </c>
      <c r="B10" s="22" t="s">
        <v>4278</v>
      </c>
      <c r="C10" s="22" t="s">
        <v>1601</v>
      </c>
      <c r="D10" s="37" t="b">
        <v>0</v>
      </c>
      <c r="E10" s="22" t="b">
        <v>1</v>
      </c>
      <c r="F10" s="30">
        <v>0.68341459999999998</v>
      </c>
      <c r="G10" s="31">
        <v>3.7100000000000001E-12</v>
      </c>
      <c r="H10" s="30">
        <v>0.77328149999999996</v>
      </c>
      <c r="I10" s="31">
        <v>8.7000000000000001E-5</v>
      </c>
      <c r="J10" s="22">
        <v>588.34220000000005</v>
      </c>
      <c r="K10" s="22">
        <v>7.76</v>
      </c>
      <c r="L10" s="22" t="s">
        <v>1000</v>
      </c>
      <c r="M10" s="22"/>
      <c r="N10" s="22"/>
      <c r="O10" s="22" t="s">
        <v>5621</v>
      </c>
      <c r="P10" s="22">
        <v>8</v>
      </c>
      <c r="Q10" s="38" t="s">
        <v>5268</v>
      </c>
      <c r="R10" s="39" t="s">
        <v>6023</v>
      </c>
      <c r="S10" s="22" t="s">
        <v>5375</v>
      </c>
      <c r="T10" s="22" t="s">
        <v>5274</v>
      </c>
      <c r="U10" s="22"/>
      <c r="V10" s="22">
        <v>72702199</v>
      </c>
      <c r="W10" s="39" t="s">
        <v>6024</v>
      </c>
      <c r="X10" s="22" t="s">
        <v>6288</v>
      </c>
      <c r="Y10" s="22" t="s">
        <v>5274</v>
      </c>
      <c r="Z10" s="22"/>
      <c r="AA10" s="22" t="s">
        <v>6025</v>
      </c>
      <c r="AB10" s="39" t="s">
        <v>6026</v>
      </c>
      <c r="AC10" s="22" t="s">
        <v>5270</v>
      </c>
      <c r="AD10" s="22" t="s">
        <v>6027</v>
      </c>
      <c r="AE10" s="22"/>
      <c r="AF10" s="22">
        <v>18211342</v>
      </c>
      <c r="AG10" s="39" t="s">
        <v>5276</v>
      </c>
      <c r="AH10" s="22" t="s">
        <v>5277</v>
      </c>
      <c r="AI10" s="22"/>
      <c r="AJ10" s="22"/>
    </row>
    <row r="11" spans="1:36" ht="15.5" x14ac:dyDescent="0.35">
      <c r="A11" s="22" t="s">
        <v>79</v>
      </c>
      <c r="B11" s="22" t="s">
        <v>4330</v>
      </c>
      <c r="C11" s="22" t="s">
        <v>1601</v>
      </c>
      <c r="D11" s="37" t="b">
        <v>0</v>
      </c>
      <c r="E11" s="22" t="b">
        <v>1</v>
      </c>
      <c r="F11" s="30">
        <v>1.5999350000000001</v>
      </c>
      <c r="G11" s="31">
        <v>1.0299999999999999E-11</v>
      </c>
      <c r="H11" s="30">
        <v>1.315957</v>
      </c>
      <c r="I11" s="31">
        <v>1.6722460000000001E-3</v>
      </c>
      <c r="J11" s="22">
        <v>141.04050000000001</v>
      </c>
      <c r="K11" s="22">
        <v>2.66</v>
      </c>
      <c r="L11" s="22"/>
      <c r="M11" s="22"/>
      <c r="N11" s="22"/>
      <c r="O11" s="22"/>
      <c r="P11" s="22"/>
      <c r="Q11" s="38" t="s">
        <v>5268</v>
      </c>
      <c r="R11" s="39" t="s">
        <v>5291</v>
      </c>
      <c r="S11" s="22" t="s">
        <v>5270</v>
      </c>
      <c r="T11" s="22" t="s">
        <v>6285</v>
      </c>
      <c r="U11" s="22"/>
      <c r="V11" s="22" t="s">
        <v>6285</v>
      </c>
      <c r="W11" s="39" t="s">
        <v>5291</v>
      </c>
      <c r="X11" s="22" t="s">
        <v>5270</v>
      </c>
      <c r="Y11" s="22" t="s">
        <v>5292</v>
      </c>
      <c r="Z11" s="22"/>
      <c r="AA11" s="22" t="s">
        <v>5293</v>
      </c>
      <c r="AB11" s="39" t="s">
        <v>5291</v>
      </c>
      <c r="AC11" s="22" t="s">
        <v>5270</v>
      </c>
      <c r="AD11" s="22" t="s">
        <v>5274</v>
      </c>
      <c r="AE11" s="22"/>
      <c r="AF11" s="22" t="s">
        <v>5294</v>
      </c>
      <c r="AG11" s="39" t="s">
        <v>5295</v>
      </c>
      <c r="AH11" s="22" t="s">
        <v>5283</v>
      </c>
      <c r="AI11" s="22"/>
      <c r="AJ11" s="22"/>
    </row>
    <row r="12" spans="1:36" ht="15.5" x14ac:dyDescent="0.35">
      <c r="A12" s="22" t="s">
        <v>77</v>
      </c>
      <c r="B12" s="22" t="s">
        <v>4317</v>
      </c>
      <c r="C12" s="22" t="s">
        <v>1601</v>
      </c>
      <c r="D12" s="37" t="b">
        <v>0</v>
      </c>
      <c r="E12" s="22" t="b">
        <v>1</v>
      </c>
      <c r="F12" s="30">
        <v>1.600824</v>
      </c>
      <c r="G12" s="31">
        <v>1.3E-11</v>
      </c>
      <c r="H12" s="30">
        <v>1.3306498</v>
      </c>
      <c r="I12" s="31">
        <v>1.23577E-3</v>
      </c>
      <c r="J12" s="22">
        <v>184.04650000000001</v>
      </c>
      <c r="K12" s="22">
        <v>2.67</v>
      </c>
      <c r="L12" s="22" t="s">
        <v>1021</v>
      </c>
      <c r="M12" s="22"/>
      <c r="N12" s="22" t="s">
        <v>5379</v>
      </c>
      <c r="O12" s="22" t="s">
        <v>996</v>
      </c>
      <c r="P12" s="22">
        <v>5</v>
      </c>
      <c r="Q12" s="38" t="s">
        <v>5268</v>
      </c>
      <c r="R12" s="39" t="s">
        <v>5379</v>
      </c>
      <c r="S12" s="22" t="s">
        <v>5270</v>
      </c>
      <c r="T12" s="22" t="s">
        <v>5274</v>
      </c>
      <c r="U12" s="22"/>
      <c r="V12" s="22" t="s">
        <v>5380</v>
      </c>
      <c r="W12" s="39" t="s">
        <v>5379</v>
      </c>
      <c r="X12" s="22" t="s">
        <v>5270</v>
      </c>
      <c r="Y12" s="22" t="s">
        <v>5274</v>
      </c>
      <c r="Z12" s="22"/>
      <c r="AA12" s="22" t="s">
        <v>5381</v>
      </c>
      <c r="AB12" s="39" t="s">
        <v>5379</v>
      </c>
      <c r="AC12" s="22" t="s">
        <v>5270</v>
      </c>
      <c r="AD12" s="22" t="s">
        <v>5274</v>
      </c>
      <c r="AE12" s="22"/>
      <c r="AF12" s="22" t="s">
        <v>1021</v>
      </c>
      <c r="AG12" s="39" t="s">
        <v>5382</v>
      </c>
      <c r="AH12" s="22" t="s">
        <v>5283</v>
      </c>
      <c r="AI12" s="22"/>
      <c r="AJ12" s="22"/>
    </row>
    <row r="13" spans="1:36" ht="15.5" x14ac:dyDescent="0.35">
      <c r="A13" s="22" t="s">
        <v>71</v>
      </c>
      <c r="B13" s="22" t="s">
        <v>4282</v>
      </c>
      <c r="C13" s="22" t="s">
        <v>1601</v>
      </c>
      <c r="D13" s="37" t="b">
        <v>0</v>
      </c>
      <c r="E13" s="22" t="b">
        <v>1</v>
      </c>
      <c r="F13" s="30">
        <v>0.67834329999999998</v>
      </c>
      <c r="G13" s="31">
        <v>1.7900000000000001E-11</v>
      </c>
      <c r="H13" s="30">
        <v>0.75651789999999997</v>
      </c>
      <c r="I13" s="31">
        <v>1.00716E-4</v>
      </c>
      <c r="J13" s="22">
        <v>772.58330000000001</v>
      </c>
      <c r="K13" s="22">
        <v>6.78</v>
      </c>
      <c r="L13" s="22" t="s">
        <v>999</v>
      </c>
      <c r="M13" s="22"/>
      <c r="N13" s="22" t="s">
        <v>6213</v>
      </c>
      <c r="O13" s="22" t="s">
        <v>996</v>
      </c>
      <c r="P13" s="22" t="s">
        <v>6214</v>
      </c>
      <c r="Q13" s="38" t="s">
        <v>5268</v>
      </c>
      <c r="R13" s="39" t="s">
        <v>6213</v>
      </c>
      <c r="S13" s="22" t="s">
        <v>5270</v>
      </c>
      <c r="T13" s="22" t="s">
        <v>6215</v>
      </c>
      <c r="U13" s="22"/>
      <c r="V13" s="22" t="s">
        <v>6216</v>
      </c>
      <c r="W13" s="39" t="s">
        <v>6217</v>
      </c>
      <c r="X13" s="22" t="s">
        <v>5375</v>
      </c>
      <c r="Y13" s="22" t="s">
        <v>5274</v>
      </c>
      <c r="Z13" s="22"/>
      <c r="AA13" s="22" t="s">
        <v>6218</v>
      </c>
      <c r="AB13" s="39"/>
      <c r="AC13" s="22"/>
      <c r="AD13" s="22"/>
      <c r="AE13" s="22"/>
      <c r="AF13" s="22"/>
      <c r="AG13" s="39" t="s">
        <v>5805</v>
      </c>
      <c r="AH13" s="22" t="s">
        <v>5323</v>
      </c>
      <c r="AI13" s="22"/>
      <c r="AJ13" s="22"/>
    </row>
    <row r="14" spans="1:36" ht="15.5" x14ac:dyDescent="0.35">
      <c r="A14" s="22" t="s">
        <v>73</v>
      </c>
      <c r="B14" s="22" t="s">
        <v>4332</v>
      </c>
      <c r="C14" s="22" t="s">
        <v>1601</v>
      </c>
      <c r="D14" s="37" t="b">
        <v>0</v>
      </c>
      <c r="E14" s="22" t="b">
        <v>1</v>
      </c>
      <c r="F14" s="30">
        <v>1.5546443000000001</v>
      </c>
      <c r="G14" s="31">
        <v>3.3299999999999997E-11</v>
      </c>
      <c r="H14" s="30">
        <v>1.2893214</v>
      </c>
      <c r="I14" s="31">
        <v>2.1968589999999998E-3</v>
      </c>
      <c r="J14" s="22">
        <v>149.99270000000001</v>
      </c>
      <c r="K14" s="22">
        <v>7.99</v>
      </c>
      <c r="L14" s="22" t="s">
        <v>25</v>
      </c>
      <c r="M14" s="22"/>
      <c r="N14" s="22"/>
      <c r="O14" s="22" t="s">
        <v>5290</v>
      </c>
      <c r="P14" s="22">
        <v>1</v>
      </c>
      <c r="Q14" s="38" t="s">
        <v>5268</v>
      </c>
      <c r="R14" s="39"/>
      <c r="S14" s="22"/>
      <c r="T14" s="22"/>
      <c r="U14" s="22"/>
      <c r="V14" s="22"/>
      <c r="W14" s="39"/>
      <c r="X14" s="22"/>
      <c r="Y14" s="22"/>
      <c r="Z14" s="22"/>
      <c r="AA14" s="22"/>
      <c r="AB14" s="39"/>
      <c r="AC14" s="22"/>
      <c r="AD14" s="22"/>
      <c r="AE14" s="22"/>
      <c r="AF14" s="22"/>
      <c r="AG14" s="39"/>
      <c r="AH14" s="22"/>
      <c r="AI14" s="22"/>
      <c r="AJ14" s="22"/>
    </row>
    <row r="15" spans="1:36" ht="15.5" x14ac:dyDescent="0.35">
      <c r="A15" s="22" t="s">
        <v>93</v>
      </c>
      <c r="B15" s="22" t="s">
        <v>4274</v>
      </c>
      <c r="C15" s="22" t="s">
        <v>1601</v>
      </c>
      <c r="D15" s="37" t="b">
        <v>0</v>
      </c>
      <c r="E15" s="22" t="b">
        <v>1</v>
      </c>
      <c r="F15" s="30">
        <v>1.5493096</v>
      </c>
      <c r="G15" s="31">
        <v>4.6400000000000003E-11</v>
      </c>
      <c r="H15" s="30">
        <v>1.3777716</v>
      </c>
      <c r="I15" s="31">
        <v>8.7000000000000001E-5</v>
      </c>
      <c r="J15" s="22">
        <v>549.48800000000006</v>
      </c>
      <c r="K15" s="22">
        <v>5.09</v>
      </c>
      <c r="L15" s="22"/>
      <c r="M15" s="22"/>
      <c r="N15" s="22"/>
      <c r="O15" s="22"/>
      <c r="P15" s="22"/>
      <c r="Q15" s="38" t="s">
        <v>5268</v>
      </c>
      <c r="R15" s="39" t="s">
        <v>5899</v>
      </c>
      <c r="S15" s="22" t="s">
        <v>5270</v>
      </c>
      <c r="T15" s="22" t="s">
        <v>5274</v>
      </c>
      <c r="U15" s="22"/>
      <c r="V15" s="22" t="s">
        <v>5900</v>
      </c>
      <c r="W15" s="39" t="s">
        <v>5901</v>
      </c>
      <c r="X15" s="22" t="s">
        <v>5375</v>
      </c>
      <c r="Y15" s="22" t="s">
        <v>5274</v>
      </c>
      <c r="Z15" s="22"/>
      <c r="AA15" s="22" t="s">
        <v>5902</v>
      </c>
      <c r="AB15" s="39" t="s">
        <v>5903</v>
      </c>
      <c r="AC15" s="22" t="s">
        <v>5270</v>
      </c>
      <c r="AD15" s="22" t="s">
        <v>5274</v>
      </c>
      <c r="AE15" s="22"/>
      <c r="AF15" s="22" t="s">
        <v>5904</v>
      </c>
      <c r="AG15" s="39" t="s">
        <v>5886</v>
      </c>
      <c r="AH15" s="22" t="s">
        <v>5323</v>
      </c>
      <c r="AI15" s="22"/>
      <c r="AJ15" s="22"/>
    </row>
    <row r="16" spans="1:36" ht="15.5" x14ac:dyDescent="0.35">
      <c r="A16" s="22" t="s">
        <v>87</v>
      </c>
      <c r="B16" s="22" t="s">
        <v>4353</v>
      </c>
      <c r="C16" s="22" t="s">
        <v>1601</v>
      </c>
      <c r="D16" s="37" t="b">
        <v>0</v>
      </c>
      <c r="E16" s="22" t="b">
        <v>1</v>
      </c>
      <c r="F16" s="30">
        <v>1.5604925000000001</v>
      </c>
      <c r="G16" s="31">
        <v>5.1799999999999998E-11</v>
      </c>
      <c r="H16" s="30">
        <v>1.2742416999999999</v>
      </c>
      <c r="I16" s="31">
        <v>5.8305249999999996E-3</v>
      </c>
      <c r="J16" s="22">
        <v>185.03049999999999</v>
      </c>
      <c r="K16" s="22">
        <v>2.5099999999999998</v>
      </c>
      <c r="L16" s="22" t="s">
        <v>1046</v>
      </c>
      <c r="M16" s="22" t="s">
        <v>2253</v>
      </c>
      <c r="N16" s="22" t="s">
        <v>5383</v>
      </c>
      <c r="O16" s="22" t="s">
        <v>996</v>
      </c>
      <c r="P16" s="22" t="s">
        <v>5384</v>
      </c>
      <c r="Q16" s="38" t="s">
        <v>5268</v>
      </c>
      <c r="R16" s="39" t="s">
        <v>5383</v>
      </c>
      <c r="S16" s="22" t="s">
        <v>5270</v>
      </c>
      <c r="T16" s="22" t="s">
        <v>5385</v>
      </c>
      <c r="U16" s="22"/>
      <c r="V16" s="22" t="s">
        <v>5385</v>
      </c>
      <c r="W16" s="39" t="s">
        <v>5383</v>
      </c>
      <c r="X16" s="22" t="s">
        <v>5270</v>
      </c>
      <c r="Y16" s="22" t="s">
        <v>5274</v>
      </c>
      <c r="Z16" s="22"/>
      <c r="AA16" s="22" t="s">
        <v>5386</v>
      </c>
      <c r="AB16" s="39" t="s">
        <v>5383</v>
      </c>
      <c r="AC16" s="22" t="s">
        <v>5270</v>
      </c>
      <c r="AD16" s="22" t="s">
        <v>5274</v>
      </c>
      <c r="AE16" s="22"/>
      <c r="AF16" s="22">
        <v>88300422</v>
      </c>
      <c r="AG16" s="39"/>
      <c r="AH16" s="22" t="s">
        <v>5387</v>
      </c>
      <c r="AI16" s="22"/>
      <c r="AJ16" s="22"/>
    </row>
    <row r="17" spans="1:36" ht="15.5" x14ac:dyDescent="0.35">
      <c r="A17" s="22" t="s">
        <v>75</v>
      </c>
      <c r="B17" s="22" t="s">
        <v>4322</v>
      </c>
      <c r="C17" s="22" t="s">
        <v>1601</v>
      </c>
      <c r="D17" s="37" t="b">
        <v>0</v>
      </c>
      <c r="E17" s="22" t="b">
        <v>1</v>
      </c>
      <c r="F17" s="30">
        <v>1.6518453</v>
      </c>
      <c r="G17" s="31">
        <v>7.4899999999999995E-11</v>
      </c>
      <c r="H17" s="30">
        <v>1.3496078</v>
      </c>
      <c r="I17" s="31">
        <v>1.3087890000000001E-3</v>
      </c>
      <c r="J17" s="22">
        <v>645.32479999999998</v>
      </c>
      <c r="K17" s="22">
        <v>7.99</v>
      </c>
      <c r="L17" s="22"/>
      <c r="M17" s="22"/>
      <c r="N17" s="22"/>
      <c r="O17" s="22"/>
      <c r="P17" s="22"/>
      <c r="Q17" s="38" t="s">
        <v>5268</v>
      </c>
      <c r="R17" s="39" t="s">
        <v>6084</v>
      </c>
      <c r="S17" s="22" t="s">
        <v>5270</v>
      </c>
      <c r="T17" s="22" t="s">
        <v>5274</v>
      </c>
      <c r="U17" s="22"/>
      <c r="V17" s="22" t="s">
        <v>6085</v>
      </c>
      <c r="W17" s="39" t="s">
        <v>6086</v>
      </c>
      <c r="X17" s="22" t="s">
        <v>5270</v>
      </c>
      <c r="Y17" s="22" t="s">
        <v>5274</v>
      </c>
      <c r="Z17" s="22"/>
      <c r="AA17" s="22" t="s">
        <v>6087</v>
      </c>
      <c r="AB17" s="39" t="s">
        <v>6088</v>
      </c>
      <c r="AC17" s="22" t="s">
        <v>5270</v>
      </c>
      <c r="AD17" s="22" t="s">
        <v>5274</v>
      </c>
      <c r="AE17" s="22"/>
      <c r="AF17" s="22">
        <v>72702718</v>
      </c>
      <c r="AG17" s="39"/>
      <c r="AH17" s="22"/>
      <c r="AI17" s="22"/>
      <c r="AJ17" s="22"/>
    </row>
    <row r="18" spans="1:36" ht="15.5" x14ac:dyDescent="0.35">
      <c r="A18" s="22" t="s">
        <v>83</v>
      </c>
      <c r="B18" s="22" t="s">
        <v>4329</v>
      </c>
      <c r="C18" s="22" t="s">
        <v>1601</v>
      </c>
      <c r="D18" s="37" t="b">
        <v>0</v>
      </c>
      <c r="E18" s="22" t="b">
        <v>1</v>
      </c>
      <c r="F18" s="30">
        <v>0.70518499999999995</v>
      </c>
      <c r="G18" s="31">
        <v>1.73E-10</v>
      </c>
      <c r="H18" s="30">
        <v>0.80741379999999996</v>
      </c>
      <c r="I18" s="31">
        <v>1.654958E-3</v>
      </c>
      <c r="J18" s="22">
        <v>536.43539999999996</v>
      </c>
      <c r="K18" s="22">
        <v>1.69</v>
      </c>
      <c r="L18" s="22" t="s">
        <v>1016</v>
      </c>
      <c r="M18" s="22"/>
      <c r="N18" s="22" t="s">
        <v>5861</v>
      </c>
      <c r="O18" s="22" t="s">
        <v>5862</v>
      </c>
      <c r="P18" s="22">
        <v>1</v>
      </c>
      <c r="Q18" s="38" t="s">
        <v>5268</v>
      </c>
      <c r="R18" s="39" t="s">
        <v>5863</v>
      </c>
      <c r="S18" s="22" t="s">
        <v>5270</v>
      </c>
      <c r="T18" s="22" t="s">
        <v>5274</v>
      </c>
      <c r="U18" s="22"/>
      <c r="V18" s="22" t="s">
        <v>5864</v>
      </c>
      <c r="W18" s="39" t="s">
        <v>5865</v>
      </c>
      <c r="X18" s="22" t="s">
        <v>5270</v>
      </c>
      <c r="Y18" s="22" t="s">
        <v>5274</v>
      </c>
      <c r="Z18" s="22"/>
      <c r="AA18" s="22" t="s">
        <v>5866</v>
      </c>
      <c r="AB18" s="39" t="s">
        <v>5867</v>
      </c>
      <c r="AC18" s="22" t="s">
        <v>6288</v>
      </c>
      <c r="AD18" s="22" t="s">
        <v>5274</v>
      </c>
      <c r="AE18" s="22"/>
      <c r="AF18" s="22" t="s">
        <v>5868</v>
      </c>
      <c r="AG18" s="39" t="s">
        <v>5723</v>
      </c>
      <c r="AH18" s="22" t="s">
        <v>5323</v>
      </c>
      <c r="AI18" s="22"/>
      <c r="AJ18" s="22"/>
    </row>
    <row r="19" spans="1:36" ht="15.5" x14ac:dyDescent="0.35">
      <c r="A19" s="22" t="s">
        <v>67</v>
      </c>
      <c r="B19" s="22" t="s">
        <v>4289</v>
      </c>
      <c r="C19" s="22" t="s">
        <v>1601</v>
      </c>
      <c r="D19" s="37" t="b">
        <v>0</v>
      </c>
      <c r="E19" s="22" t="b">
        <v>1</v>
      </c>
      <c r="F19" s="30">
        <v>0.67468950000000005</v>
      </c>
      <c r="G19" s="31">
        <v>2.7199999999999999E-10</v>
      </c>
      <c r="H19" s="30">
        <v>0.74536029999999998</v>
      </c>
      <c r="I19" s="31">
        <v>2.0645200000000001E-4</v>
      </c>
      <c r="J19" s="22">
        <v>746.60400000000004</v>
      </c>
      <c r="K19" s="22">
        <v>6.84</v>
      </c>
      <c r="L19" s="22" t="s">
        <v>6191</v>
      </c>
      <c r="M19" s="22"/>
      <c r="N19" s="22" t="s">
        <v>6192</v>
      </c>
      <c r="O19" s="22" t="s">
        <v>996</v>
      </c>
      <c r="P19" s="22">
        <v>2</v>
      </c>
      <c r="Q19" s="38" t="s">
        <v>5268</v>
      </c>
      <c r="R19" s="39" t="s">
        <v>6192</v>
      </c>
      <c r="S19" s="22" t="s">
        <v>5270</v>
      </c>
      <c r="T19" s="22" t="s">
        <v>6193</v>
      </c>
      <c r="U19" s="22"/>
      <c r="V19" s="22">
        <v>656798</v>
      </c>
      <c r="W19" s="39" t="s">
        <v>6194</v>
      </c>
      <c r="X19" s="22" t="s">
        <v>5375</v>
      </c>
      <c r="Y19" s="22" t="s">
        <v>5274</v>
      </c>
      <c r="Z19" s="22"/>
      <c r="AA19" s="22" t="s">
        <v>6195</v>
      </c>
      <c r="AB19" s="39"/>
      <c r="AC19" s="22"/>
      <c r="AD19" s="22"/>
      <c r="AE19" s="22"/>
      <c r="AF19" s="22"/>
      <c r="AG19" s="39" t="s">
        <v>5805</v>
      </c>
      <c r="AH19" s="22" t="s">
        <v>5323</v>
      </c>
      <c r="AI19" s="22"/>
      <c r="AJ19" s="22"/>
    </row>
    <row r="20" spans="1:36" ht="15.5" x14ac:dyDescent="0.35">
      <c r="A20" s="22" t="s">
        <v>96</v>
      </c>
      <c r="B20" s="22" t="s">
        <v>4333</v>
      </c>
      <c r="C20" s="22" t="s">
        <v>1601</v>
      </c>
      <c r="D20" s="37" t="b">
        <v>0</v>
      </c>
      <c r="E20" s="22" t="b">
        <v>1</v>
      </c>
      <c r="F20" s="30">
        <v>1.5400062000000001</v>
      </c>
      <c r="G20" s="31">
        <v>2.7199999999999999E-10</v>
      </c>
      <c r="H20" s="30">
        <v>1.2947981</v>
      </c>
      <c r="I20" s="31">
        <v>2.5866800000000001E-3</v>
      </c>
      <c r="J20" s="22">
        <v>141.04060000000001</v>
      </c>
      <c r="K20" s="22">
        <v>2.16</v>
      </c>
      <c r="L20" s="22"/>
      <c r="M20" s="22"/>
      <c r="N20" s="22"/>
      <c r="O20" s="22"/>
      <c r="P20" s="22"/>
      <c r="Q20" s="38" t="s">
        <v>5268</v>
      </c>
      <c r="R20" s="39" t="s">
        <v>5291</v>
      </c>
      <c r="S20" s="22" t="s">
        <v>5270</v>
      </c>
      <c r="T20" s="22" t="s">
        <v>6285</v>
      </c>
      <c r="U20" s="22"/>
      <c r="V20" s="22" t="s">
        <v>6285</v>
      </c>
      <c r="W20" s="39" t="s">
        <v>5291</v>
      </c>
      <c r="X20" s="22" t="s">
        <v>5270</v>
      </c>
      <c r="Y20" s="22" t="s">
        <v>5274</v>
      </c>
      <c r="Z20" s="22"/>
      <c r="AA20" s="22" t="s">
        <v>5294</v>
      </c>
      <c r="AB20" s="39" t="s">
        <v>5291</v>
      </c>
      <c r="AC20" s="22" t="s">
        <v>5270</v>
      </c>
      <c r="AD20" s="22" t="s">
        <v>5292</v>
      </c>
      <c r="AE20" s="22"/>
      <c r="AF20" s="22" t="s">
        <v>5293</v>
      </c>
      <c r="AG20" s="39" t="s">
        <v>5295</v>
      </c>
      <c r="AH20" s="22" t="s">
        <v>5283</v>
      </c>
      <c r="AI20" s="22"/>
      <c r="AJ20" s="22"/>
    </row>
    <row r="21" spans="1:36" ht="15.5" x14ac:dyDescent="0.35">
      <c r="A21" s="22" t="s">
        <v>85</v>
      </c>
      <c r="B21" s="22" t="s">
        <v>4346</v>
      </c>
      <c r="C21" s="22" t="s">
        <v>1601</v>
      </c>
      <c r="D21" s="37" t="b">
        <v>0</v>
      </c>
      <c r="E21" s="22" t="b">
        <v>1</v>
      </c>
      <c r="F21" s="30">
        <v>1.4993961</v>
      </c>
      <c r="G21" s="31">
        <v>5.7699999999999997E-10</v>
      </c>
      <c r="H21" s="30">
        <v>1.2818164000000001</v>
      </c>
      <c r="I21" s="31">
        <v>4.1719920000000002E-3</v>
      </c>
      <c r="J21" s="22">
        <v>170.0925</v>
      </c>
      <c r="K21" s="22">
        <v>6</v>
      </c>
      <c r="L21" s="22"/>
      <c r="M21" s="22"/>
      <c r="N21" s="22"/>
      <c r="O21" s="22"/>
      <c r="P21" s="22"/>
      <c r="Q21" s="38" t="s">
        <v>5268</v>
      </c>
      <c r="R21" s="39" t="s">
        <v>5344</v>
      </c>
      <c r="S21" s="22" t="s">
        <v>5270</v>
      </c>
      <c r="T21" s="22" t="s">
        <v>5345</v>
      </c>
      <c r="U21" s="22"/>
      <c r="V21" s="22" t="s">
        <v>5346</v>
      </c>
      <c r="W21" s="39" t="s">
        <v>5344</v>
      </c>
      <c r="X21" s="22" t="s">
        <v>5270</v>
      </c>
      <c r="Y21" s="22" t="s">
        <v>5274</v>
      </c>
      <c r="Z21" s="22"/>
      <c r="AA21" s="22">
        <v>131178038</v>
      </c>
      <c r="AB21" s="39" t="s">
        <v>5344</v>
      </c>
      <c r="AC21" s="22" t="s">
        <v>5270</v>
      </c>
      <c r="AD21" s="22" t="s">
        <v>5274</v>
      </c>
      <c r="AE21" s="22"/>
      <c r="AF21" s="22">
        <v>131152829</v>
      </c>
      <c r="AG21" s="39" t="s">
        <v>5300</v>
      </c>
      <c r="AH21" s="22" t="s">
        <v>5301</v>
      </c>
      <c r="AI21" s="22"/>
      <c r="AJ21" s="22"/>
    </row>
    <row r="22" spans="1:36" ht="15.5" x14ac:dyDescent="0.35">
      <c r="A22" s="22" t="s">
        <v>100</v>
      </c>
      <c r="B22" s="22" t="s">
        <v>4349</v>
      </c>
      <c r="C22" s="22" t="s">
        <v>1601</v>
      </c>
      <c r="D22" s="37" t="b">
        <v>0</v>
      </c>
      <c r="E22" s="22" t="b">
        <v>1</v>
      </c>
      <c r="F22" s="30">
        <v>1.5318054000000001</v>
      </c>
      <c r="G22" s="31">
        <v>8.1099999999999999E-10</v>
      </c>
      <c r="H22" s="30">
        <v>1.275199</v>
      </c>
      <c r="I22" s="31">
        <v>5.0565899999999997E-3</v>
      </c>
      <c r="J22" s="22">
        <v>240.0728</v>
      </c>
      <c r="K22" s="22">
        <v>2.0699999999999998</v>
      </c>
      <c r="L22" s="22"/>
      <c r="M22" s="22"/>
      <c r="N22" s="22"/>
      <c r="O22" s="22"/>
      <c r="P22" s="22"/>
      <c r="Q22" s="38" t="s">
        <v>5302</v>
      </c>
      <c r="R22" s="39"/>
      <c r="S22" s="22"/>
      <c r="T22" s="22"/>
      <c r="U22" s="22"/>
      <c r="V22" s="22"/>
      <c r="W22" s="39"/>
      <c r="X22" s="22"/>
      <c r="Y22" s="22"/>
      <c r="Z22" s="22"/>
      <c r="AA22" s="22"/>
      <c r="AB22" s="39"/>
      <c r="AC22" s="22"/>
      <c r="AD22" s="22"/>
      <c r="AE22" s="22"/>
      <c r="AF22" s="22"/>
      <c r="AG22" s="39"/>
      <c r="AH22" s="22"/>
      <c r="AI22" s="22"/>
      <c r="AJ22" s="22"/>
    </row>
    <row r="23" spans="1:36" ht="15.5" x14ac:dyDescent="0.35">
      <c r="A23" s="22" t="s">
        <v>98</v>
      </c>
      <c r="B23" s="22" t="s">
        <v>4307</v>
      </c>
      <c r="C23" s="22" t="s">
        <v>1601</v>
      </c>
      <c r="D23" s="37" t="b">
        <v>0</v>
      </c>
      <c r="E23" s="22" t="b">
        <v>1</v>
      </c>
      <c r="F23" s="30">
        <v>1.4685629</v>
      </c>
      <c r="G23" s="31">
        <v>1.5400000000000001E-9</v>
      </c>
      <c r="H23" s="30">
        <v>1.3102016999999999</v>
      </c>
      <c r="I23" s="31">
        <v>1.046754E-3</v>
      </c>
      <c r="J23" s="22">
        <v>257.07420000000002</v>
      </c>
      <c r="K23" s="22">
        <v>5.27</v>
      </c>
      <c r="L23" s="22"/>
      <c r="M23" s="22"/>
      <c r="N23" s="22"/>
      <c r="O23" s="22"/>
      <c r="P23" s="22"/>
      <c r="Q23" s="38" t="s">
        <v>5268</v>
      </c>
      <c r="R23" s="39" t="s">
        <v>5527</v>
      </c>
      <c r="S23" s="22" t="s">
        <v>5270</v>
      </c>
      <c r="T23" s="22" t="s">
        <v>5528</v>
      </c>
      <c r="U23" s="22"/>
      <c r="V23" s="22" t="s">
        <v>5529</v>
      </c>
      <c r="W23" s="39" t="s">
        <v>5530</v>
      </c>
      <c r="X23" s="22" t="s">
        <v>6288</v>
      </c>
      <c r="Y23" s="22" t="s">
        <v>5274</v>
      </c>
      <c r="Z23" s="22"/>
      <c r="AA23" s="22">
        <v>91448803</v>
      </c>
      <c r="AB23" s="39" t="s">
        <v>5531</v>
      </c>
      <c r="AC23" s="22" t="s">
        <v>5270</v>
      </c>
      <c r="AD23" s="22" t="s">
        <v>5274</v>
      </c>
      <c r="AE23" s="22"/>
      <c r="AF23" s="22" t="s">
        <v>5532</v>
      </c>
      <c r="AG23" s="39" t="s">
        <v>5533</v>
      </c>
      <c r="AH23" s="22" t="s">
        <v>5534</v>
      </c>
      <c r="AI23" s="22"/>
      <c r="AJ23" s="22"/>
    </row>
    <row r="24" spans="1:36" ht="15.5" x14ac:dyDescent="0.35">
      <c r="A24" s="22" t="s">
        <v>104</v>
      </c>
      <c r="B24" s="22" t="s">
        <v>4388</v>
      </c>
      <c r="C24" s="22" t="s">
        <v>1601</v>
      </c>
      <c r="D24" s="37" t="b">
        <v>0</v>
      </c>
      <c r="E24" s="22" t="b">
        <v>1</v>
      </c>
      <c r="F24" s="30">
        <v>1.4203648</v>
      </c>
      <c r="G24" s="31">
        <v>2.09E-9</v>
      </c>
      <c r="H24" s="30">
        <v>1.2023581000000001</v>
      </c>
      <c r="I24" s="31">
        <v>2.6223494E-2</v>
      </c>
      <c r="J24" s="22">
        <v>244.0789</v>
      </c>
      <c r="K24" s="22">
        <v>5.49</v>
      </c>
      <c r="L24" s="22"/>
      <c r="M24" s="22"/>
      <c r="N24" s="22"/>
      <c r="O24" s="22"/>
      <c r="P24" s="22"/>
      <c r="Q24" s="38" t="s">
        <v>5268</v>
      </c>
      <c r="R24" s="39" t="s">
        <v>5506</v>
      </c>
      <c r="S24" s="22" t="s">
        <v>5270</v>
      </c>
      <c r="T24" s="22" t="s">
        <v>5274</v>
      </c>
      <c r="U24" s="22"/>
      <c r="V24" s="22">
        <v>116033559</v>
      </c>
      <c r="W24" s="39" t="s">
        <v>5507</v>
      </c>
      <c r="X24" s="22" t="s">
        <v>5270</v>
      </c>
      <c r="Y24" s="22" t="s">
        <v>5274</v>
      </c>
      <c r="Z24" s="22"/>
      <c r="AA24" s="22" t="s">
        <v>5508</v>
      </c>
      <c r="AB24" s="39" t="s">
        <v>5509</v>
      </c>
      <c r="AC24" s="22" t="s">
        <v>5270</v>
      </c>
      <c r="AD24" s="22" t="s">
        <v>5274</v>
      </c>
      <c r="AE24" s="22"/>
      <c r="AF24" s="22" t="s">
        <v>5510</v>
      </c>
      <c r="AG24" s="39" t="s">
        <v>5288</v>
      </c>
      <c r="AH24" s="22" t="s">
        <v>5289</v>
      </c>
      <c r="AI24" s="22"/>
      <c r="AJ24" s="22"/>
    </row>
    <row r="25" spans="1:36" ht="15.5" x14ac:dyDescent="0.35">
      <c r="A25" s="22" t="s">
        <v>90</v>
      </c>
      <c r="B25" s="22" t="s">
        <v>4293</v>
      </c>
      <c r="C25" s="22" t="s">
        <v>1601</v>
      </c>
      <c r="D25" s="37" t="b">
        <v>0</v>
      </c>
      <c r="E25" s="22" t="b">
        <v>1</v>
      </c>
      <c r="F25" s="30">
        <v>0.68084160000000005</v>
      </c>
      <c r="G25" s="31">
        <v>3.7399999999999999E-9</v>
      </c>
      <c r="H25" s="30">
        <v>0.74801320000000004</v>
      </c>
      <c r="I25" s="31">
        <v>2.7472599999999998E-4</v>
      </c>
      <c r="J25" s="22">
        <v>744.58910000000003</v>
      </c>
      <c r="K25" s="22">
        <v>6.84</v>
      </c>
      <c r="L25" s="22" t="s">
        <v>6187</v>
      </c>
      <c r="M25" s="22"/>
      <c r="N25" s="22" t="s">
        <v>6188</v>
      </c>
      <c r="O25" s="22" t="s">
        <v>996</v>
      </c>
      <c r="P25" s="22">
        <v>2</v>
      </c>
      <c r="Q25" s="38" t="s">
        <v>5268</v>
      </c>
      <c r="R25" s="39" t="s">
        <v>6188</v>
      </c>
      <c r="S25" s="22" t="s">
        <v>5270</v>
      </c>
      <c r="T25" s="22" t="s">
        <v>5274</v>
      </c>
      <c r="U25" s="22"/>
      <c r="V25" s="22">
        <v>138309767</v>
      </c>
      <c r="W25" s="39" t="s">
        <v>6189</v>
      </c>
      <c r="X25" s="22" t="s">
        <v>5375</v>
      </c>
      <c r="Y25" s="22" t="s">
        <v>5274</v>
      </c>
      <c r="Z25" s="22"/>
      <c r="AA25" s="22" t="s">
        <v>6190</v>
      </c>
      <c r="AB25" s="39"/>
      <c r="AC25" s="22"/>
      <c r="AD25" s="22"/>
      <c r="AE25" s="22"/>
      <c r="AF25" s="22"/>
      <c r="AG25" s="39" t="s">
        <v>5805</v>
      </c>
      <c r="AH25" s="22" t="s">
        <v>5323</v>
      </c>
      <c r="AI25" s="22"/>
      <c r="AJ25" s="22"/>
    </row>
    <row r="26" spans="1:36" ht="15.5" x14ac:dyDescent="0.35">
      <c r="A26" s="22" t="s">
        <v>94</v>
      </c>
      <c r="B26" s="22" t="s">
        <v>4331</v>
      </c>
      <c r="C26" s="22" t="s">
        <v>1601</v>
      </c>
      <c r="D26" s="37" t="b">
        <v>0</v>
      </c>
      <c r="E26" s="22" t="b">
        <v>1</v>
      </c>
      <c r="F26" s="30">
        <v>1.5333298</v>
      </c>
      <c r="G26" s="31">
        <v>7.6500000000000007E-9</v>
      </c>
      <c r="H26" s="30">
        <v>1.3272436999999999</v>
      </c>
      <c r="I26" s="31">
        <v>2.1968589999999998E-3</v>
      </c>
      <c r="J26" s="22">
        <v>440.17160000000001</v>
      </c>
      <c r="K26" s="22">
        <v>7.62</v>
      </c>
      <c r="L26" s="22" t="s">
        <v>483</v>
      </c>
      <c r="M26" s="22" t="s">
        <v>1014</v>
      </c>
      <c r="N26" s="22"/>
      <c r="O26" s="22" t="s">
        <v>5290</v>
      </c>
      <c r="P26" s="22"/>
      <c r="Q26" s="38" t="s">
        <v>5268</v>
      </c>
      <c r="R26" s="39"/>
      <c r="S26" s="22"/>
      <c r="T26" s="22"/>
      <c r="U26" s="22"/>
      <c r="V26" s="22"/>
      <c r="W26" s="39"/>
      <c r="X26" s="22"/>
      <c r="Y26" s="22"/>
      <c r="Z26" s="22"/>
      <c r="AA26" s="22"/>
      <c r="AB26" s="39"/>
      <c r="AC26" s="22"/>
      <c r="AD26" s="22"/>
      <c r="AE26" s="22"/>
      <c r="AF26" s="22"/>
      <c r="AG26" s="39"/>
      <c r="AH26" s="22"/>
      <c r="AI26" s="22"/>
      <c r="AJ26" s="22"/>
    </row>
    <row r="27" spans="1:36" ht="15.5" x14ac:dyDescent="0.35">
      <c r="A27" s="22" t="s">
        <v>102</v>
      </c>
      <c r="B27" s="22" t="s">
        <v>4305</v>
      </c>
      <c r="C27" s="22" t="s">
        <v>1601</v>
      </c>
      <c r="D27" s="37" t="b">
        <v>0</v>
      </c>
      <c r="E27" s="22" t="b">
        <v>1</v>
      </c>
      <c r="F27" s="30">
        <v>0.7058622</v>
      </c>
      <c r="G27" s="31">
        <v>9.8600000000000003E-9</v>
      </c>
      <c r="H27" s="30">
        <v>0.77788109999999999</v>
      </c>
      <c r="I27" s="31">
        <v>8.1683799999999996E-4</v>
      </c>
      <c r="J27" s="22">
        <v>586.32690000000002</v>
      </c>
      <c r="K27" s="22">
        <v>7.83</v>
      </c>
      <c r="L27" s="22" t="s">
        <v>1020</v>
      </c>
      <c r="M27" s="22"/>
      <c r="N27" s="22"/>
      <c r="O27" s="22" t="s">
        <v>5621</v>
      </c>
      <c r="P27" s="22">
        <v>2</v>
      </c>
      <c r="Q27" s="38" t="s">
        <v>5268</v>
      </c>
      <c r="R27" s="39" t="s">
        <v>6017</v>
      </c>
      <c r="S27" s="22" t="s">
        <v>5270</v>
      </c>
      <c r="T27" s="22" t="s">
        <v>5274</v>
      </c>
      <c r="U27" s="22"/>
      <c r="V27" s="22" t="s">
        <v>6018</v>
      </c>
      <c r="W27" s="39" t="s">
        <v>6019</v>
      </c>
      <c r="X27" s="22" t="s">
        <v>5270</v>
      </c>
      <c r="Y27" s="22" t="s">
        <v>5274</v>
      </c>
      <c r="Z27" s="22"/>
      <c r="AA27" s="22" t="s">
        <v>6020</v>
      </c>
      <c r="AB27" s="39" t="s">
        <v>6021</v>
      </c>
      <c r="AC27" s="22" t="s">
        <v>5270</v>
      </c>
      <c r="AD27" s="22" t="s">
        <v>6300</v>
      </c>
      <c r="AE27" s="22"/>
      <c r="AF27" s="22" t="s">
        <v>6022</v>
      </c>
      <c r="AG27" s="39" t="s">
        <v>5300</v>
      </c>
      <c r="AH27" s="22" t="s">
        <v>5301</v>
      </c>
      <c r="AI27" s="22"/>
      <c r="AJ27" s="22"/>
    </row>
    <row r="28" spans="1:36" ht="15.5" x14ac:dyDescent="0.35">
      <c r="A28" s="22" t="s">
        <v>108</v>
      </c>
      <c r="B28" s="22" t="s">
        <v>4301</v>
      </c>
      <c r="C28" s="22" t="s">
        <v>1601</v>
      </c>
      <c r="D28" s="37" t="b">
        <v>0</v>
      </c>
      <c r="E28" s="22" t="b">
        <v>1</v>
      </c>
      <c r="F28" s="30">
        <v>0.7170668</v>
      </c>
      <c r="G28" s="31">
        <v>2.2399999999999999E-8</v>
      </c>
      <c r="H28" s="30">
        <v>0.7881629</v>
      </c>
      <c r="I28" s="31">
        <v>6.0347500000000002E-4</v>
      </c>
      <c r="J28" s="22">
        <v>510.39150000000001</v>
      </c>
      <c r="K28" s="22">
        <v>7.95</v>
      </c>
      <c r="L28" s="22" t="s">
        <v>1019</v>
      </c>
      <c r="M28" s="22"/>
      <c r="N28" s="22" t="s">
        <v>5849</v>
      </c>
      <c r="O28" s="22" t="s">
        <v>996</v>
      </c>
      <c r="P28" s="22" t="s">
        <v>5536</v>
      </c>
      <c r="Q28" s="38" t="s">
        <v>5268</v>
      </c>
      <c r="R28" s="39" t="s">
        <v>5849</v>
      </c>
      <c r="S28" s="22" t="s">
        <v>5270</v>
      </c>
      <c r="T28" s="22" t="s">
        <v>5850</v>
      </c>
      <c r="U28" s="22" t="s">
        <v>5851</v>
      </c>
      <c r="V28" s="22"/>
      <c r="W28" s="39" t="s">
        <v>5852</v>
      </c>
      <c r="X28" s="22" t="s">
        <v>5375</v>
      </c>
      <c r="Y28" s="22" t="s">
        <v>5274</v>
      </c>
      <c r="Z28" s="22"/>
      <c r="AA28" s="22">
        <v>58083614</v>
      </c>
      <c r="AB28" s="39" t="s">
        <v>5853</v>
      </c>
      <c r="AC28" s="22" t="s">
        <v>6288</v>
      </c>
      <c r="AD28" s="22" t="s">
        <v>5274</v>
      </c>
      <c r="AE28" s="22"/>
      <c r="AF28" s="22" t="s">
        <v>5854</v>
      </c>
      <c r="AG28" s="39" t="s">
        <v>5805</v>
      </c>
      <c r="AH28" s="22" t="s">
        <v>5323</v>
      </c>
      <c r="AI28" s="22"/>
      <c r="AJ28" s="22"/>
    </row>
    <row r="29" spans="1:36" ht="15.5" x14ac:dyDescent="0.35">
      <c r="A29" s="22" t="s">
        <v>114</v>
      </c>
      <c r="B29" s="22" t="s">
        <v>4323</v>
      </c>
      <c r="C29" s="22" t="s">
        <v>1601</v>
      </c>
      <c r="D29" s="37" t="b">
        <v>0</v>
      </c>
      <c r="E29" s="22" t="b">
        <v>1</v>
      </c>
      <c r="F29" s="30">
        <v>1.4595134999999999</v>
      </c>
      <c r="G29" s="31">
        <v>1.67E-7</v>
      </c>
      <c r="H29" s="30">
        <v>1.3104982000000001</v>
      </c>
      <c r="I29" s="31">
        <v>1.3087890000000001E-3</v>
      </c>
      <c r="J29" s="22">
        <v>634.64859999999999</v>
      </c>
      <c r="K29" s="22">
        <v>1.72</v>
      </c>
      <c r="L29" s="22" t="s">
        <v>6080</v>
      </c>
      <c r="M29" s="22"/>
      <c r="N29" s="22" t="s">
        <v>6081</v>
      </c>
      <c r="O29" s="22" t="s">
        <v>996</v>
      </c>
      <c r="P29" s="22" t="s">
        <v>5536</v>
      </c>
      <c r="Q29" s="38" t="s">
        <v>5268</v>
      </c>
      <c r="R29" s="39" t="s">
        <v>6081</v>
      </c>
      <c r="S29" s="22" t="s">
        <v>5270</v>
      </c>
      <c r="T29" s="22" t="s">
        <v>6082</v>
      </c>
      <c r="U29" s="22"/>
      <c r="V29" s="22" t="s">
        <v>6082</v>
      </c>
      <c r="W29" s="39" t="s">
        <v>6083</v>
      </c>
      <c r="X29" s="22" t="s">
        <v>6288</v>
      </c>
      <c r="Y29" s="22" t="s">
        <v>6304</v>
      </c>
      <c r="Z29" s="22"/>
      <c r="AA29" s="22">
        <v>60027953</v>
      </c>
      <c r="AB29" s="39"/>
      <c r="AC29" s="22"/>
      <c r="AD29" s="22"/>
      <c r="AE29" s="22"/>
      <c r="AF29" s="22"/>
      <c r="AG29" s="39" t="s">
        <v>5873</v>
      </c>
      <c r="AH29" s="22" t="s">
        <v>5323</v>
      </c>
      <c r="AI29" s="22"/>
      <c r="AJ29" s="22"/>
    </row>
    <row r="30" spans="1:36" ht="15.5" x14ac:dyDescent="0.35">
      <c r="A30" s="22" t="s">
        <v>112</v>
      </c>
      <c r="B30" s="22" t="s">
        <v>4384</v>
      </c>
      <c r="C30" s="22" t="s">
        <v>1601</v>
      </c>
      <c r="D30" s="37" t="b">
        <v>0</v>
      </c>
      <c r="E30" s="22" t="b">
        <v>1</v>
      </c>
      <c r="F30" s="30">
        <v>1.3106694000000001</v>
      </c>
      <c r="G30" s="31">
        <v>2.5899999999999998E-7</v>
      </c>
      <c r="H30" s="30">
        <v>1.2009418999999999</v>
      </c>
      <c r="I30" s="31">
        <v>2.1969753000000002E-2</v>
      </c>
      <c r="J30" s="22">
        <v>231.07230000000001</v>
      </c>
      <c r="K30" s="22">
        <v>2.16</v>
      </c>
      <c r="L30" s="22"/>
      <c r="M30" s="22"/>
      <c r="N30" s="22"/>
      <c r="O30" s="22"/>
      <c r="P30" s="22"/>
      <c r="Q30" s="38" t="s">
        <v>5268</v>
      </c>
      <c r="R30" s="39" t="s">
        <v>5474</v>
      </c>
      <c r="S30" s="22" t="s">
        <v>5270</v>
      </c>
      <c r="T30" s="22" t="s">
        <v>5274</v>
      </c>
      <c r="U30" s="22"/>
      <c r="V30" s="22" t="s">
        <v>5480</v>
      </c>
      <c r="W30" s="39" t="s">
        <v>5474</v>
      </c>
      <c r="X30" s="22" t="s">
        <v>5270</v>
      </c>
      <c r="Y30" s="22" t="s">
        <v>5274</v>
      </c>
      <c r="Z30" s="22"/>
      <c r="AA30" s="22" t="s">
        <v>5481</v>
      </c>
      <c r="AB30" s="39" t="s">
        <v>5474</v>
      </c>
      <c r="AC30" s="22" t="s">
        <v>5270</v>
      </c>
      <c r="AD30" s="22" t="s">
        <v>5274</v>
      </c>
      <c r="AE30" s="22"/>
      <c r="AF30" s="22">
        <v>103554697</v>
      </c>
      <c r="AG30" s="39" t="s">
        <v>5482</v>
      </c>
      <c r="AH30" s="22" t="s">
        <v>5479</v>
      </c>
      <c r="AI30" s="22"/>
      <c r="AJ30" s="22"/>
    </row>
    <row r="31" spans="1:36" ht="15.5" x14ac:dyDescent="0.35">
      <c r="A31" s="22" t="s">
        <v>128</v>
      </c>
      <c r="B31" s="22" t="s">
        <v>4448</v>
      </c>
      <c r="C31" s="22" t="s">
        <v>1601</v>
      </c>
      <c r="D31" s="37" t="b">
        <v>0</v>
      </c>
      <c r="E31" s="22" t="b">
        <v>1</v>
      </c>
      <c r="F31" s="30">
        <v>1.3890066999999999</v>
      </c>
      <c r="G31" s="31">
        <v>2.9299999999999999E-7</v>
      </c>
      <c r="H31" s="30">
        <v>1.1697663</v>
      </c>
      <c r="I31" s="31">
        <v>8.6181990999999999E-2</v>
      </c>
      <c r="J31" s="22">
        <v>603.29300000000001</v>
      </c>
      <c r="K31" s="22">
        <v>5.75</v>
      </c>
      <c r="L31" s="22"/>
      <c r="M31" s="22"/>
      <c r="N31" s="22"/>
      <c r="O31" s="22"/>
      <c r="P31" s="22"/>
      <c r="Q31" s="38" t="s">
        <v>5268</v>
      </c>
      <c r="R31" s="39" t="s">
        <v>6044</v>
      </c>
      <c r="S31" s="22" t="s">
        <v>5375</v>
      </c>
      <c r="T31" s="22" t="s">
        <v>6045</v>
      </c>
      <c r="U31" s="22"/>
      <c r="V31" s="22">
        <v>11261559</v>
      </c>
      <c r="W31" s="39" t="s">
        <v>6046</v>
      </c>
      <c r="X31" s="22" t="s">
        <v>6288</v>
      </c>
      <c r="Y31" s="22" t="s">
        <v>6047</v>
      </c>
      <c r="Z31" s="22"/>
      <c r="AA31" s="22" t="s">
        <v>6048</v>
      </c>
      <c r="AB31" s="39" t="s">
        <v>6049</v>
      </c>
      <c r="AC31" s="22" t="s">
        <v>5270</v>
      </c>
      <c r="AD31" s="22" t="s">
        <v>6050</v>
      </c>
      <c r="AE31" s="22"/>
      <c r="AF31" s="22">
        <v>59118353</v>
      </c>
      <c r="AG31" s="39" t="s">
        <v>5886</v>
      </c>
      <c r="AH31" s="22" t="s">
        <v>5323</v>
      </c>
      <c r="AI31" s="22"/>
      <c r="AJ31" s="22"/>
    </row>
    <row r="32" spans="1:36" ht="15.5" x14ac:dyDescent="0.35">
      <c r="A32" s="22" t="s">
        <v>124</v>
      </c>
      <c r="B32" s="22" t="s">
        <v>4318</v>
      </c>
      <c r="C32" s="22" t="s">
        <v>1601</v>
      </c>
      <c r="D32" s="37" t="b">
        <v>0</v>
      </c>
      <c r="E32" s="22" t="b">
        <v>1</v>
      </c>
      <c r="F32" s="30">
        <v>1.4164882000000001</v>
      </c>
      <c r="G32" s="31">
        <v>3.3799999999999998E-7</v>
      </c>
      <c r="H32" s="30">
        <v>1.3214030000000001</v>
      </c>
      <c r="I32" s="31">
        <v>1.3057640000000001E-3</v>
      </c>
      <c r="J32" s="22">
        <v>794.72090000000003</v>
      </c>
      <c r="K32" s="22">
        <v>1.63</v>
      </c>
      <c r="L32" s="22" t="s">
        <v>1018</v>
      </c>
      <c r="M32" s="22" t="s">
        <v>1017</v>
      </c>
      <c r="N32" s="22" t="s">
        <v>6245</v>
      </c>
      <c r="O32" s="22" t="s">
        <v>5325</v>
      </c>
      <c r="P32" s="22">
        <v>7</v>
      </c>
      <c r="Q32" s="38" t="s">
        <v>5268</v>
      </c>
      <c r="R32" s="39" t="s">
        <v>6246</v>
      </c>
      <c r="S32" s="22" t="s">
        <v>5270</v>
      </c>
      <c r="T32" s="22" t="s">
        <v>5274</v>
      </c>
      <c r="U32" s="22"/>
      <c r="V32" s="22">
        <v>102434560</v>
      </c>
      <c r="W32" s="39" t="s">
        <v>6247</v>
      </c>
      <c r="X32" s="22" t="s">
        <v>5270</v>
      </c>
      <c r="Y32" s="22" t="s">
        <v>5274</v>
      </c>
      <c r="Z32" s="22"/>
      <c r="AA32" s="22">
        <v>123652984</v>
      </c>
      <c r="AB32" s="39" t="s">
        <v>6248</v>
      </c>
      <c r="AC32" s="22" t="s">
        <v>6288</v>
      </c>
      <c r="AD32" s="22" t="s">
        <v>6249</v>
      </c>
      <c r="AE32" s="22"/>
      <c r="AF32" s="22">
        <v>21152432</v>
      </c>
      <c r="AG32" s="39" t="s">
        <v>5322</v>
      </c>
      <c r="AH32" s="22" t="s">
        <v>5323</v>
      </c>
      <c r="AI32" s="22"/>
      <c r="AJ32" s="22"/>
    </row>
    <row r="33" spans="1:36" ht="15.5" x14ac:dyDescent="0.35">
      <c r="A33" s="22" t="s">
        <v>138</v>
      </c>
      <c r="B33" s="22" t="s">
        <v>4321</v>
      </c>
      <c r="C33" s="22" t="s">
        <v>1601</v>
      </c>
      <c r="D33" s="37" t="b">
        <v>0</v>
      </c>
      <c r="E33" s="22" t="b">
        <v>1</v>
      </c>
      <c r="F33" s="30">
        <v>0.77824349999999998</v>
      </c>
      <c r="G33" s="31">
        <v>3.9099999999999999E-7</v>
      </c>
      <c r="H33" s="30">
        <v>0.813361</v>
      </c>
      <c r="I33" s="31">
        <v>1.3057640000000001E-3</v>
      </c>
      <c r="J33" s="22">
        <v>552.40290000000005</v>
      </c>
      <c r="K33" s="22">
        <v>7.72</v>
      </c>
      <c r="L33" s="22" t="s">
        <v>1028</v>
      </c>
      <c r="M33" s="22"/>
      <c r="N33" s="22" t="s">
        <v>5911</v>
      </c>
      <c r="O33" s="22" t="s">
        <v>996</v>
      </c>
      <c r="P33" s="22" t="s">
        <v>5337</v>
      </c>
      <c r="Q33" s="38" t="s">
        <v>5268</v>
      </c>
      <c r="R33" s="39" t="s">
        <v>5911</v>
      </c>
      <c r="S33" s="22" t="s">
        <v>5270</v>
      </c>
      <c r="T33" s="22" t="s">
        <v>5912</v>
      </c>
      <c r="U33" s="22"/>
      <c r="V33" s="22"/>
      <c r="W33" s="39" t="s">
        <v>5913</v>
      </c>
      <c r="X33" s="22" t="s">
        <v>5375</v>
      </c>
      <c r="Y33" s="22" t="s">
        <v>5914</v>
      </c>
      <c r="Z33" s="22"/>
      <c r="AA33" s="22" t="s">
        <v>5915</v>
      </c>
      <c r="AB33" s="39" t="s">
        <v>5916</v>
      </c>
      <c r="AC33" s="22" t="s">
        <v>6288</v>
      </c>
      <c r="AD33" s="22" t="s">
        <v>5274</v>
      </c>
      <c r="AE33" s="22"/>
      <c r="AF33" s="22" t="s">
        <v>5917</v>
      </c>
      <c r="AG33" s="39" t="s">
        <v>5805</v>
      </c>
      <c r="AH33" s="22" t="s">
        <v>5323</v>
      </c>
      <c r="AI33" s="22"/>
      <c r="AJ33" s="22"/>
    </row>
    <row r="34" spans="1:36" ht="15.5" x14ac:dyDescent="0.35">
      <c r="A34" s="22" t="s">
        <v>116</v>
      </c>
      <c r="B34" s="22" t="s">
        <v>4358</v>
      </c>
      <c r="C34" s="22" t="s">
        <v>1601</v>
      </c>
      <c r="D34" s="37" t="b">
        <v>0</v>
      </c>
      <c r="E34" s="22" t="b">
        <v>1</v>
      </c>
      <c r="F34" s="30">
        <v>1.4287654000000001</v>
      </c>
      <c r="G34" s="31">
        <v>5.1099999999999996E-7</v>
      </c>
      <c r="H34" s="30">
        <v>1.2988637000000001</v>
      </c>
      <c r="I34" s="31">
        <v>8.3197730000000008E-3</v>
      </c>
      <c r="J34" s="22">
        <v>225.0728</v>
      </c>
      <c r="K34" s="22">
        <v>2.99</v>
      </c>
      <c r="L34" s="22"/>
      <c r="M34" s="22"/>
      <c r="N34" s="22"/>
      <c r="O34" s="22"/>
      <c r="P34" s="22"/>
      <c r="Q34" s="38" t="s">
        <v>5302</v>
      </c>
      <c r="R34" s="39"/>
      <c r="S34" s="22"/>
      <c r="T34" s="22"/>
      <c r="U34" s="22"/>
      <c r="V34" s="22"/>
      <c r="W34" s="39"/>
      <c r="X34" s="22"/>
      <c r="Y34" s="22"/>
      <c r="Z34" s="22"/>
      <c r="AA34" s="22"/>
      <c r="AB34" s="39"/>
      <c r="AC34" s="22"/>
      <c r="AD34" s="22"/>
      <c r="AE34" s="22"/>
      <c r="AF34" s="22"/>
      <c r="AG34" s="39"/>
      <c r="AH34" s="22"/>
      <c r="AI34" s="22"/>
      <c r="AJ34" s="22"/>
    </row>
    <row r="35" spans="1:36" ht="15.5" x14ac:dyDescent="0.35">
      <c r="A35" s="22" t="s">
        <v>118</v>
      </c>
      <c r="B35" s="22" t="s">
        <v>4441</v>
      </c>
      <c r="C35" s="22" t="s">
        <v>1601</v>
      </c>
      <c r="D35" s="37" t="b">
        <v>0</v>
      </c>
      <c r="E35" s="22" t="b">
        <v>1</v>
      </c>
      <c r="F35" s="30">
        <v>0.76716580000000001</v>
      </c>
      <c r="G35" s="31">
        <v>6.1399999999999997E-7</v>
      </c>
      <c r="H35" s="30">
        <v>0.87080219999999997</v>
      </c>
      <c r="I35" s="31">
        <v>7.4951241000000002E-2</v>
      </c>
      <c r="J35" s="22">
        <v>397.38139999999999</v>
      </c>
      <c r="K35" s="22">
        <v>1.84</v>
      </c>
      <c r="L35" s="22"/>
      <c r="M35" s="22"/>
      <c r="N35" s="22"/>
      <c r="O35" s="22"/>
      <c r="P35" s="22"/>
      <c r="Q35" s="38" t="s">
        <v>5424</v>
      </c>
      <c r="R35" s="39"/>
      <c r="S35" s="22"/>
      <c r="T35" s="22"/>
      <c r="U35" s="22"/>
      <c r="V35" s="22"/>
      <c r="W35" s="39"/>
      <c r="X35" s="22"/>
      <c r="Y35" s="22"/>
      <c r="Z35" s="22"/>
      <c r="AA35" s="22"/>
      <c r="AB35" s="39"/>
      <c r="AC35" s="22"/>
      <c r="AD35" s="22"/>
      <c r="AE35" s="22"/>
      <c r="AF35" s="22"/>
      <c r="AG35" s="39"/>
      <c r="AH35" s="22"/>
      <c r="AI35" s="22"/>
      <c r="AJ35" s="22"/>
    </row>
    <row r="36" spans="1:36" ht="15.5" x14ac:dyDescent="0.35">
      <c r="A36" s="22" t="s">
        <v>126</v>
      </c>
      <c r="B36" s="22" t="s">
        <v>4345</v>
      </c>
      <c r="C36" s="22" t="s">
        <v>1601</v>
      </c>
      <c r="D36" s="37" t="b">
        <v>0</v>
      </c>
      <c r="E36" s="22" t="b">
        <v>1</v>
      </c>
      <c r="F36" s="30">
        <v>1.4300021999999999</v>
      </c>
      <c r="G36" s="31">
        <v>7.0699999999999996E-7</v>
      </c>
      <c r="H36" s="30">
        <v>1.2881156</v>
      </c>
      <c r="I36" s="31">
        <v>3.9661319999999998E-3</v>
      </c>
      <c r="J36" s="22">
        <v>584.52459999999996</v>
      </c>
      <c r="K36" s="22">
        <v>1.7</v>
      </c>
      <c r="L36" s="22"/>
      <c r="M36" s="22"/>
      <c r="N36" s="22"/>
      <c r="O36" s="22"/>
      <c r="P36" s="22"/>
      <c r="Q36" s="38" t="s">
        <v>5268</v>
      </c>
      <c r="R36" s="39" t="s">
        <v>6010</v>
      </c>
      <c r="S36" s="22" t="s">
        <v>5270</v>
      </c>
      <c r="T36" s="22" t="s">
        <v>5274</v>
      </c>
      <c r="U36" s="22"/>
      <c r="V36" s="22" t="s">
        <v>6011</v>
      </c>
      <c r="W36" s="39" t="s">
        <v>6012</v>
      </c>
      <c r="X36" s="22" t="s">
        <v>6288</v>
      </c>
      <c r="Y36" s="22" t="s">
        <v>5274</v>
      </c>
      <c r="Z36" s="22"/>
      <c r="AA36" s="22" t="s">
        <v>6013</v>
      </c>
      <c r="AB36" s="39" t="s">
        <v>6014</v>
      </c>
      <c r="AC36" s="22" t="s">
        <v>5270</v>
      </c>
      <c r="AD36" s="22" t="s">
        <v>6015</v>
      </c>
      <c r="AE36" s="22"/>
      <c r="AF36" s="22" t="s">
        <v>6016</v>
      </c>
      <c r="AG36" s="39"/>
      <c r="AH36" s="22"/>
      <c r="AI36" s="22"/>
      <c r="AJ36" s="22"/>
    </row>
    <row r="37" spans="1:36" ht="15.5" x14ac:dyDescent="0.35">
      <c r="A37" s="22" t="s">
        <v>110</v>
      </c>
      <c r="B37" s="22" t="s">
        <v>4395</v>
      </c>
      <c r="C37" s="22" t="s">
        <v>1601</v>
      </c>
      <c r="D37" s="37" t="b">
        <v>0</v>
      </c>
      <c r="E37" s="22" t="b">
        <v>1</v>
      </c>
      <c r="F37" s="30">
        <v>1.4813224</v>
      </c>
      <c r="G37" s="31">
        <v>7.7400000000000002E-7</v>
      </c>
      <c r="H37" s="30">
        <v>1.2338096999999999</v>
      </c>
      <c r="I37" s="31">
        <v>2.8715422000000001E-2</v>
      </c>
      <c r="J37" s="22">
        <v>661.29909999999995</v>
      </c>
      <c r="K37" s="22">
        <v>7.99</v>
      </c>
      <c r="L37" s="22"/>
      <c r="M37" s="22"/>
      <c r="N37" s="22"/>
      <c r="O37" s="22"/>
      <c r="P37" s="22"/>
      <c r="Q37" s="38" t="s">
        <v>5268</v>
      </c>
      <c r="R37" s="39" t="s">
        <v>6104</v>
      </c>
      <c r="S37" s="22" t="s">
        <v>5270</v>
      </c>
      <c r="T37" s="22" t="s">
        <v>5274</v>
      </c>
      <c r="U37" s="22"/>
      <c r="V37" s="22" t="s">
        <v>6105</v>
      </c>
      <c r="W37" s="39" t="s">
        <v>6106</v>
      </c>
      <c r="X37" s="22" t="s">
        <v>5270</v>
      </c>
      <c r="Y37" s="22" t="s">
        <v>5274</v>
      </c>
      <c r="Z37" s="22"/>
      <c r="AA37" s="22">
        <v>135859981</v>
      </c>
      <c r="AB37" s="39" t="s">
        <v>6107</v>
      </c>
      <c r="AC37" s="22" t="s">
        <v>5270</v>
      </c>
      <c r="AD37" s="22" t="s">
        <v>5274</v>
      </c>
      <c r="AE37" s="22"/>
      <c r="AF37" s="22" t="s">
        <v>6108</v>
      </c>
      <c r="AG37" s="39"/>
      <c r="AH37" s="22"/>
      <c r="AI37" s="22"/>
      <c r="AJ37" s="22"/>
    </row>
    <row r="38" spans="1:36" ht="15.5" x14ac:dyDescent="0.35">
      <c r="A38" s="22" t="s">
        <v>150</v>
      </c>
      <c r="B38" s="22" t="s">
        <v>4308</v>
      </c>
      <c r="C38" s="22" t="s">
        <v>1601</v>
      </c>
      <c r="D38" s="37" t="b">
        <v>0</v>
      </c>
      <c r="E38" s="22" t="b">
        <v>1</v>
      </c>
      <c r="F38" s="30">
        <v>0.75300239999999996</v>
      </c>
      <c r="G38" s="31">
        <v>8.9599999999999998E-7</v>
      </c>
      <c r="H38" s="30">
        <v>0.79899430000000005</v>
      </c>
      <c r="I38" s="31">
        <v>1.046754E-3</v>
      </c>
      <c r="J38" s="22">
        <v>366.13889999999998</v>
      </c>
      <c r="K38" s="22">
        <v>6.25</v>
      </c>
      <c r="L38" s="22"/>
      <c r="M38" s="22"/>
      <c r="N38" s="22"/>
      <c r="O38" s="22"/>
      <c r="P38" s="22"/>
      <c r="Q38" s="38" t="s">
        <v>5268</v>
      </c>
      <c r="R38" s="39" t="s">
        <v>5675</v>
      </c>
      <c r="S38" s="22" t="s">
        <v>5270</v>
      </c>
      <c r="T38" s="22" t="s">
        <v>5676</v>
      </c>
      <c r="U38" s="22"/>
      <c r="V38" s="22" t="s">
        <v>5677</v>
      </c>
      <c r="W38" s="39" t="s">
        <v>5678</v>
      </c>
      <c r="X38" s="22" t="s">
        <v>5270</v>
      </c>
      <c r="Y38" s="22" t="s">
        <v>5274</v>
      </c>
      <c r="Z38" s="22"/>
      <c r="AA38" s="22" t="s">
        <v>5679</v>
      </c>
      <c r="AB38" s="39" t="s">
        <v>5680</v>
      </c>
      <c r="AC38" s="22" t="s">
        <v>6288</v>
      </c>
      <c r="AD38" s="22" t="s">
        <v>5681</v>
      </c>
      <c r="AE38" s="22"/>
      <c r="AF38" s="22" t="s">
        <v>5682</v>
      </c>
      <c r="AG38" s="39" t="s">
        <v>5334</v>
      </c>
      <c r="AH38" s="22" t="s">
        <v>5335</v>
      </c>
      <c r="AI38" s="22"/>
      <c r="AJ38" s="22"/>
    </row>
    <row r="39" spans="1:36" ht="15.5" x14ac:dyDescent="0.35">
      <c r="A39" s="22" t="s">
        <v>160</v>
      </c>
      <c r="B39" s="22" t="s">
        <v>4418</v>
      </c>
      <c r="C39" s="22" t="s">
        <v>1601</v>
      </c>
      <c r="D39" s="37" t="b">
        <v>0</v>
      </c>
      <c r="E39" s="22" t="b">
        <v>1</v>
      </c>
      <c r="F39" s="30">
        <v>1.3878063</v>
      </c>
      <c r="G39" s="31">
        <v>8.9800000000000002E-7</v>
      </c>
      <c r="H39" s="30">
        <v>1.1998917</v>
      </c>
      <c r="I39" s="31">
        <v>5.2424230000000002E-2</v>
      </c>
      <c r="J39" s="22">
        <v>226.04490000000001</v>
      </c>
      <c r="K39" s="22">
        <v>6.99</v>
      </c>
      <c r="L39" s="22"/>
      <c r="M39" s="22"/>
      <c r="N39" s="22"/>
      <c r="O39" s="22"/>
      <c r="P39" s="22"/>
      <c r="Q39" s="38" t="s">
        <v>5268</v>
      </c>
      <c r="R39" s="39" t="s">
        <v>5463</v>
      </c>
      <c r="S39" s="22" t="s">
        <v>5270</v>
      </c>
      <c r="T39" s="22" t="s">
        <v>5464</v>
      </c>
      <c r="U39" s="22"/>
      <c r="V39" s="22">
        <v>59950902</v>
      </c>
      <c r="W39" s="39" t="s">
        <v>5465</v>
      </c>
      <c r="X39" s="22" t="s">
        <v>5270</v>
      </c>
      <c r="Y39" s="22" t="s">
        <v>5274</v>
      </c>
      <c r="Z39" s="22"/>
      <c r="AA39" s="22" t="s">
        <v>5466</v>
      </c>
      <c r="AB39" s="39" t="s">
        <v>5467</v>
      </c>
      <c r="AC39" s="22" t="s">
        <v>5270</v>
      </c>
      <c r="AD39" s="22" t="s">
        <v>5274</v>
      </c>
      <c r="AE39" s="22"/>
      <c r="AF39" s="22" t="s">
        <v>5468</v>
      </c>
      <c r="AG39" s="39" t="s">
        <v>5288</v>
      </c>
      <c r="AH39" s="22" t="s">
        <v>5289</v>
      </c>
      <c r="AI39" s="22"/>
      <c r="AJ39" s="22"/>
    </row>
    <row r="40" spans="1:36" ht="15.5" x14ac:dyDescent="0.35">
      <c r="A40" s="22" t="s">
        <v>136</v>
      </c>
      <c r="B40" s="22" t="s">
        <v>4503</v>
      </c>
      <c r="C40" s="22" t="s">
        <v>1601</v>
      </c>
      <c r="D40" s="37" t="b">
        <v>0</v>
      </c>
      <c r="E40" s="22" t="b">
        <v>1</v>
      </c>
      <c r="F40" s="30">
        <v>0.75242790000000004</v>
      </c>
      <c r="G40" s="31">
        <v>8.9800000000000002E-7</v>
      </c>
      <c r="H40" s="30">
        <v>0.89392380000000005</v>
      </c>
      <c r="I40" s="31">
        <v>0.183445262</v>
      </c>
      <c r="J40" s="22">
        <v>568.42700000000002</v>
      </c>
      <c r="K40" s="22">
        <v>1.88</v>
      </c>
      <c r="L40" s="22" t="s">
        <v>1159</v>
      </c>
      <c r="M40" s="22"/>
      <c r="N40" s="22" t="s">
        <v>5946</v>
      </c>
      <c r="O40" s="22" t="s">
        <v>5862</v>
      </c>
      <c r="P40" s="22">
        <v>1</v>
      </c>
      <c r="Q40" s="38" t="s">
        <v>5268</v>
      </c>
      <c r="R40" s="39"/>
      <c r="S40" s="22"/>
      <c r="T40" s="22"/>
      <c r="U40" s="22"/>
      <c r="V40" s="22"/>
      <c r="W40" s="39"/>
      <c r="X40" s="22"/>
      <c r="Y40" s="22"/>
      <c r="Z40" s="22"/>
      <c r="AA40" s="22"/>
      <c r="AB40" s="39"/>
      <c r="AC40" s="22"/>
      <c r="AD40" s="22"/>
      <c r="AE40" s="22"/>
      <c r="AF40" s="22"/>
      <c r="AG40" s="39"/>
      <c r="AH40" s="22"/>
      <c r="AI40" s="22"/>
      <c r="AJ40" s="22"/>
    </row>
    <row r="41" spans="1:36" ht="15.5" x14ac:dyDescent="0.35">
      <c r="A41" s="22" t="s">
        <v>122</v>
      </c>
      <c r="B41" s="22" t="s">
        <v>4492</v>
      </c>
      <c r="C41" s="22" t="s">
        <v>1601</v>
      </c>
      <c r="D41" s="37" t="b">
        <v>0</v>
      </c>
      <c r="E41" s="22" t="b">
        <v>1</v>
      </c>
      <c r="F41" s="30">
        <v>0.75397159999999996</v>
      </c>
      <c r="G41" s="31">
        <v>1.3799999999999999E-6</v>
      </c>
      <c r="H41" s="30">
        <v>0.88874399999999998</v>
      </c>
      <c r="I41" s="31">
        <v>0.153504426</v>
      </c>
      <c r="J41" s="22">
        <v>552.43209999999999</v>
      </c>
      <c r="K41" s="22">
        <v>1.74</v>
      </c>
      <c r="L41" s="22" t="s">
        <v>1133</v>
      </c>
      <c r="M41" s="22" t="s">
        <v>3372</v>
      </c>
      <c r="N41" s="22" t="s">
        <v>5918</v>
      </c>
      <c r="O41" s="22" t="s">
        <v>5862</v>
      </c>
      <c r="P41" s="22" t="s">
        <v>5337</v>
      </c>
      <c r="Q41" s="38" t="s">
        <v>5268</v>
      </c>
      <c r="R41" s="39" t="s">
        <v>5919</v>
      </c>
      <c r="S41" s="22" t="s">
        <v>5862</v>
      </c>
      <c r="T41" s="22" t="s">
        <v>5274</v>
      </c>
      <c r="U41" s="22"/>
      <c r="V41" s="22" t="s">
        <v>5920</v>
      </c>
      <c r="W41" s="39" t="s">
        <v>5921</v>
      </c>
      <c r="X41" s="22" t="s">
        <v>5862</v>
      </c>
      <c r="Y41" s="22" t="s">
        <v>5274</v>
      </c>
      <c r="Z41" s="22"/>
      <c r="AA41" s="22">
        <v>58517100</v>
      </c>
      <c r="AB41" s="39" t="s">
        <v>5922</v>
      </c>
      <c r="AC41" s="22" t="s">
        <v>5862</v>
      </c>
      <c r="AD41" s="22" t="s">
        <v>5274</v>
      </c>
      <c r="AE41" s="22"/>
      <c r="AF41" s="22">
        <v>91275231</v>
      </c>
      <c r="AG41" s="39"/>
      <c r="AH41" s="22"/>
      <c r="AI41" s="22"/>
      <c r="AJ41" s="22"/>
    </row>
    <row r="42" spans="1:36" ht="15.5" x14ac:dyDescent="0.35">
      <c r="A42" s="22" t="s">
        <v>140</v>
      </c>
      <c r="B42" s="22" t="s">
        <v>4415</v>
      </c>
      <c r="C42" s="22" t="s">
        <v>1601</v>
      </c>
      <c r="D42" s="37" t="b">
        <v>0</v>
      </c>
      <c r="E42" s="22" t="b">
        <v>1</v>
      </c>
      <c r="F42" s="30">
        <v>1.4240994</v>
      </c>
      <c r="G42" s="31">
        <v>1.5E-6</v>
      </c>
      <c r="H42" s="30">
        <v>1.2173174</v>
      </c>
      <c r="I42" s="31">
        <v>5.0871250999999999E-2</v>
      </c>
      <c r="J42" s="22">
        <v>546.25490000000002</v>
      </c>
      <c r="K42" s="22">
        <v>2.83</v>
      </c>
      <c r="L42" s="22"/>
      <c r="M42" s="22"/>
      <c r="N42" s="22"/>
      <c r="O42" s="22"/>
      <c r="P42" s="22"/>
      <c r="Q42" s="38" t="s">
        <v>5268</v>
      </c>
      <c r="R42" s="39" t="s">
        <v>5878</v>
      </c>
      <c r="S42" s="22" t="s">
        <v>5270</v>
      </c>
      <c r="T42" s="22" t="s">
        <v>5274</v>
      </c>
      <c r="U42" s="22"/>
      <c r="V42" s="22" t="s">
        <v>6298</v>
      </c>
      <c r="W42" s="39" t="s">
        <v>5879</v>
      </c>
      <c r="X42" s="22" t="s">
        <v>5270</v>
      </c>
      <c r="Y42" s="22" t="s">
        <v>5274</v>
      </c>
      <c r="Z42" s="22"/>
      <c r="AA42" s="22">
        <v>9959107</v>
      </c>
      <c r="AB42" s="39" t="s">
        <v>5880</v>
      </c>
      <c r="AC42" s="22" t="s">
        <v>5270</v>
      </c>
      <c r="AD42" s="22" t="s">
        <v>5274</v>
      </c>
      <c r="AE42" s="22"/>
      <c r="AF42" s="22">
        <v>49837246</v>
      </c>
      <c r="AG42" s="39" t="s">
        <v>5300</v>
      </c>
      <c r="AH42" s="22" t="s">
        <v>5301</v>
      </c>
      <c r="AI42" s="22"/>
      <c r="AJ42" s="22"/>
    </row>
    <row r="43" spans="1:36" ht="15.5" x14ac:dyDescent="0.35">
      <c r="A43" s="22" t="s">
        <v>142</v>
      </c>
      <c r="B43" s="22" t="s">
        <v>4338</v>
      </c>
      <c r="C43" s="22" t="s">
        <v>1601</v>
      </c>
      <c r="D43" s="37" t="b">
        <v>0</v>
      </c>
      <c r="E43" s="22" t="b">
        <v>1</v>
      </c>
      <c r="F43" s="30">
        <v>1.3842539</v>
      </c>
      <c r="G43" s="31">
        <v>1.53E-6</v>
      </c>
      <c r="H43" s="30">
        <v>1.2738366999999999</v>
      </c>
      <c r="I43" s="31">
        <v>2.9993939999999998E-3</v>
      </c>
      <c r="J43" s="22">
        <v>575.50310000000002</v>
      </c>
      <c r="K43" s="22">
        <v>5.0599999999999996</v>
      </c>
      <c r="L43" s="22"/>
      <c r="M43" s="22"/>
      <c r="N43" s="22"/>
      <c r="O43" s="22"/>
      <c r="P43" s="22"/>
      <c r="Q43" s="38" t="s">
        <v>5268</v>
      </c>
      <c r="R43" s="39" t="s">
        <v>5954</v>
      </c>
      <c r="S43" s="22" t="s">
        <v>5270</v>
      </c>
      <c r="T43" s="22" t="s">
        <v>5274</v>
      </c>
      <c r="U43" s="22"/>
      <c r="V43" s="22" t="s">
        <v>5955</v>
      </c>
      <c r="W43" s="39" t="s">
        <v>5956</v>
      </c>
      <c r="X43" s="22" t="s">
        <v>5270</v>
      </c>
      <c r="Y43" s="22" t="s">
        <v>5274</v>
      </c>
      <c r="Z43" s="22"/>
      <c r="AA43" s="22" t="s">
        <v>5957</v>
      </c>
      <c r="AB43" s="39" t="s">
        <v>5960</v>
      </c>
      <c r="AC43" s="22" t="s">
        <v>5375</v>
      </c>
      <c r="AD43" s="22" t="s">
        <v>5274</v>
      </c>
      <c r="AE43" s="22"/>
      <c r="AF43" s="22" t="s">
        <v>5961</v>
      </c>
      <c r="AG43" s="39" t="s">
        <v>5322</v>
      </c>
      <c r="AH43" s="22" t="s">
        <v>5323</v>
      </c>
      <c r="AI43" s="22"/>
      <c r="AJ43" s="22"/>
    </row>
    <row r="44" spans="1:36" ht="15.5" x14ac:dyDescent="0.35">
      <c r="A44" s="22" t="s">
        <v>143</v>
      </c>
      <c r="B44" s="22" t="s">
        <v>4364</v>
      </c>
      <c r="C44" s="22" t="s">
        <v>1601</v>
      </c>
      <c r="D44" s="37" t="b">
        <v>0</v>
      </c>
      <c r="E44" s="22" t="b">
        <v>1</v>
      </c>
      <c r="F44" s="30">
        <v>1.3936736999999999</v>
      </c>
      <c r="G44" s="31">
        <v>1.7400000000000001E-6</v>
      </c>
      <c r="H44" s="30">
        <v>1.2497802</v>
      </c>
      <c r="I44" s="31">
        <v>8.9777069999999997E-3</v>
      </c>
      <c r="J44" s="22">
        <v>280.15039999999999</v>
      </c>
      <c r="K44" s="22">
        <v>5.26</v>
      </c>
      <c r="L44" s="22"/>
      <c r="M44" s="22"/>
      <c r="N44" s="22"/>
      <c r="O44" s="22"/>
      <c r="P44" s="22"/>
      <c r="Q44" s="38" t="s">
        <v>5268</v>
      </c>
      <c r="R44" s="39" t="s">
        <v>5566</v>
      </c>
      <c r="S44" s="22" t="s">
        <v>5270</v>
      </c>
      <c r="T44" s="22" t="s">
        <v>5274</v>
      </c>
      <c r="U44" s="22"/>
      <c r="V44" s="22">
        <v>24966262</v>
      </c>
      <c r="W44" s="39" t="s">
        <v>5567</v>
      </c>
      <c r="X44" s="22" t="s">
        <v>5270</v>
      </c>
      <c r="Y44" s="22" t="s">
        <v>5568</v>
      </c>
      <c r="Z44" s="22"/>
      <c r="AA44" s="22" t="s">
        <v>5569</v>
      </c>
      <c r="AB44" s="39" t="s">
        <v>5570</v>
      </c>
      <c r="AC44" s="22" t="s">
        <v>5270</v>
      </c>
      <c r="AD44" s="22" t="s">
        <v>5274</v>
      </c>
      <c r="AE44" s="22"/>
      <c r="AF44" s="22" t="s">
        <v>5571</v>
      </c>
      <c r="AG44" s="39" t="s">
        <v>5300</v>
      </c>
      <c r="AH44" s="22" t="s">
        <v>5301</v>
      </c>
      <c r="AI44" s="22"/>
      <c r="AJ44" s="22"/>
    </row>
    <row r="45" spans="1:36" ht="15.5" x14ac:dyDescent="0.35">
      <c r="A45" s="22" t="s">
        <v>152</v>
      </c>
      <c r="B45" s="22" t="s">
        <v>4417</v>
      </c>
      <c r="C45" s="22" t="s">
        <v>1601</v>
      </c>
      <c r="D45" s="37" t="b">
        <v>0</v>
      </c>
      <c r="E45" s="22" t="b">
        <v>1</v>
      </c>
      <c r="F45" s="30">
        <v>0.72260179999999996</v>
      </c>
      <c r="G45" s="31">
        <v>2.1600000000000001E-6</v>
      </c>
      <c r="H45" s="30">
        <v>0.83686459999999996</v>
      </c>
      <c r="I45" s="31">
        <v>5.1400013000000001E-2</v>
      </c>
      <c r="J45" s="22">
        <v>558.29499999999996</v>
      </c>
      <c r="K45" s="22">
        <v>7.93</v>
      </c>
      <c r="L45" s="22" t="s">
        <v>1032</v>
      </c>
      <c r="M45" s="22"/>
      <c r="N45" s="22"/>
      <c r="O45" s="22" t="s">
        <v>5621</v>
      </c>
      <c r="P45" s="22"/>
      <c r="Q45" s="38" t="s">
        <v>5268</v>
      </c>
      <c r="R45" s="39" t="s">
        <v>5923</v>
      </c>
      <c r="S45" s="22" t="s">
        <v>5270</v>
      </c>
      <c r="T45" s="22" t="s">
        <v>5924</v>
      </c>
      <c r="U45" s="22"/>
      <c r="V45" s="22"/>
      <c r="W45" s="39" t="s">
        <v>5925</v>
      </c>
      <c r="X45" s="22" t="s">
        <v>5270</v>
      </c>
      <c r="Y45" s="22" t="s">
        <v>5274</v>
      </c>
      <c r="Z45" s="22"/>
      <c r="AA45" s="22" t="s">
        <v>5926</v>
      </c>
      <c r="AB45" s="39" t="s">
        <v>5927</v>
      </c>
      <c r="AC45" s="22" t="s">
        <v>6288</v>
      </c>
      <c r="AD45" s="22" t="s">
        <v>5274</v>
      </c>
      <c r="AE45" s="22"/>
      <c r="AF45" s="22" t="s">
        <v>5928</v>
      </c>
      <c r="AG45" s="39" t="s">
        <v>5334</v>
      </c>
      <c r="AH45" s="22" t="s">
        <v>5335</v>
      </c>
      <c r="AI45" s="22"/>
      <c r="AJ45" s="22"/>
    </row>
    <row r="46" spans="1:36" ht="15.5" x14ac:dyDescent="0.35">
      <c r="A46" s="22" t="s">
        <v>162</v>
      </c>
      <c r="B46" s="22" t="s">
        <v>4306</v>
      </c>
      <c r="C46" s="22" t="s">
        <v>1601</v>
      </c>
      <c r="D46" s="37" t="b">
        <v>0</v>
      </c>
      <c r="E46" s="22" t="b">
        <v>1</v>
      </c>
      <c r="F46" s="30">
        <v>0.7465524</v>
      </c>
      <c r="G46" s="31">
        <v>2.7700000000000002E-6</v>
      </c>
      <c r="H46" s="30">
        <v>0.77380729999999998</v>
      </c>
      <c r="I46" s="31">
        <v>9.7050000000000001E-4</v>
      </c>
      <c r="J46" s="22">
        <v>181.9615</v>
      </c>
      <c r="K46" s="22">
        <v>7.82</v>
      </c>
      <c r="L46" s="22" t="s">
        <v>55</v>
      </c>
      <c r="M46" s="22" t="s">
        <v>997</v>
      </c>
      <c r="N46" s="22"/>
      <c r="O46" s="22" t="s">
        <v>5290</v>
      </c>
      <c r="P46" s="22">
        <v>3</v>
      </c>
      <c r="Q46" s="38" t="s">
        <v>5268</v>
      </c>
      <c r="R46" s="39" t="s">
        <v>5374</v>
      </c>
      <c r="S46" s="22" t="s">
        <v>5375</v>
      </c>
      <c r="T46" s="22" t="s">
        <v>5274</v>
      </c>
      <c r="U46" s="22"/>
      <c r="V46" s="22" t="s">
        <v>5376</v>
      </c>
      <c r="W46" s="39" t="s">
        <v>5374</v>
      </c>
      <c r="X46" s="22" t="s">
        <v>5375</v>
      </c>
      <c r="Y46" s="22" t="s">
        <v>5274</v>
      </c>
      <c r="Z46" s="22"/>
      <c r="AA46" s="22" t="s">
        <v>5377</v>
      </c>
      <c r="AB46" s="39" t="s">
        <v>5374</v>
      </c>
      <c r="AC46" s="22" t="s">
        <v>5375</v>
      </c>
      <c r="AD46" s="22" t="s">
        <v>5274</v>
      </c>
      <c r="AE46" s="22"/>
      <c r="AF46" s="22">
        <v>90865135</v>
      </c>
      <c r="AG46" s="39" t="s">
        <v>5300</v>
      </c>
      <c r="AH46" s="22" t="s">
        <v>5301</v>
      </c>
      <c r="AI46" s="22"/>
      <c r="AJ46" s="22"/>
    </row>
    <row r="47" spans="1:36" ht="15.5" x14ac:dyDescent="0.35">
      <c r="A47" s="22" t="s">
        <v>134</v>
      </c>
      <c r="B47" s="22" t="s">
        <v>4347</v>
      </c>
      <c r="C47" s="22" t="s">
        <v>1601</v>
      </c>
      <c r="D47" s="37" t="b">
        <v>0</v>
      </c>
      <c r="E47" s="22" t="b">
        <v>1</v>
      </c>
      <c r="F47" s="30">
        <v>1.4695119000000001</v>
      </c>
      <c r="G47" s="31">
        <v>2.7700000000000002E-6</v>
      </c>
      <c r="H47" s="30">
        <v>1.3293045000000001</v>
      </c>
      <c r="I47" s="31">
        <v>4.5056200000000001E-3</v>
      </c>
      <c r="J47" s="22">
        <v>191.05500000000001</v>
      </c>
      <c r="K47" s="22">
        <v>3.08</v>
      </c>
      <c r="L47" s="22"/>
      <c r="M47" s="22"/>
      <c r="N47" s="22"/>
      <c r="O47" s="22"/>
      <c r="P47" s="22"/>
      <c r="Q47" s="38" t="s">
        <v>5268</v>
      </c>
      <c r="R47" s="39" t="s">
        <v>5395</v>
      </c>
      <c r="S47" s="22" t="s">
        <v>5270</v>
      </c>
      <c r="T47" s="22" t="s">
        <v>5274</v>
      </c>
      <c r="U47" s="22"/>
      <c r="V47" s="22" t="s">
        <v>5396</v>
      </c>
      <c r="W47" s="39" t="s">
        <v>5395</v>
      </c>
      <c r="X47" s="22" t="s">
        <v>5270</v>
      </c>
      <c r="Y47" s="22" t="s">
        <v>5274</v>
      </c>
      <c r="Z47" s="22"/>
      <c r="AA47" s="22" t="s">
        <v>5397</v>
      </c>
      <c r="AB47" s="39" t="s">
        <v>5395</v>
      </c>
      <c r="AC47" s="22" t="s">
        <v>5270</v>
      </c>
      <c r="AD47" s="22" t="s">
        <v>5274</v>
      </c>
      <c r="AE47" s="22"/>
      <c r="AF47" s="22">
        <v>53630901</v>
      </c>
      <c r="AG47" s="39"/>
      <c r="AH47" s="22"/>
      <c r="AI47" s="22"/>
      <c r="AJ47" s="22"/>
    </row>
    <row r="48" spans="1:36" ht="15.5" x14ac:dyDescent="0.35">
      <c r="A48" s="22" t="s">
        <v>146</v>
      </c>
      <c r="B48" s="22" t="s">
        <v>4381</v>
      </c>
      <c r="C48" s="22" t="s">
        <v>1601</v>
      </c>
      <c r="D48" s="37" t="b">
        <v>0</v>
      </c>
      <c r="E48" s="22" t="b">
        <v>1</v>
      </c>
      <c r="F48" s="30">
        <v>1.4084676</v>
      </c>
      <c r="G48" s="31">
        <v>3.9899999999999999E-6</v>
      </c>
      <c r="H48" s="30">
        <v>1.2450277000000001</v>
      </c>
      <c r="I48" s="31">
        <v>1.8632586999999999E-2</v>
      </c>
      <c r="J48" s="22">
        <v>329.14159999999998</v>
      </c>
      <c r="K48" s="22">
        <v>7.11</v>
      </c>
      <c r="L48" s="22"/>
      <c r="M48" s="22"/>
      <c r="N48" s="22"/>
      <c r="O48" s="22"/>
      <c r="P48" s="22"/>
      <c r="Q48" s="38" t="s">
        <v>5268</v>
      </c>
      <c r="R48" s="39" t="s">
        <v>5627</v>
      </c>
      <c r="S48" s="22" t="s">
        <v>6288</v>
      </c>
      <c r="T48" s="22" t="s">
        <v>5274</v>
      </c>
      <c r="U48" s="22"/>
      <c r="V48" s="22" t="s">
        <v>5628</v>
      </c>
      <c r="W48" s="39" t="s">
        <v>5629</v>
      </c>
      <c r="X48" s="22" t="s">
        <v>5270</v>
      </c>
      <c r="Y48" s="22" t="s">
        <v>5630</v>
      </c>
      <c r="Z48" s="22"/>
      <c r="AA48" s="22">
        <v>549988</v>
      </c>
      <c r="AB48" s="39"/>
      <c r="AC48" s="22"/>
      <c r="AD48" s="22"/>
      <c r="AE48" s="22"/>
      <c r="AF48" s="22"/>
      <c r="AG48" s="39" t="s">
        <v>5300</v>
      </c>
      <c r="AH48" s="22" t="s">
        <v>5301</v>
      </c>
      <c r="AI48" s="22"/>
      <c r="AJ48" s="22"/>
    </row>
    <row r="49" spans="1:36" ht="15.5" x14ac:dyDescent="0.35">
      <c r="A49" s="22" t="s">
        <v>168</v>
      </c>
      <c r="B49" s="22" t="s">
        <v>4334</v>
      </c>
      <c r="C49" s="22" t="s">
        <v>1601</v>
      </c>
      <c r="D49" s="37" t="b">
        <v>0</v>
      </c>
      <c r="E49" s="22" t="b">
        <v>1</v>
      </c>
      <c r="F49" s="30">
        <v>1.3846529999999999</v>
      </c>
      <c r="G49" s="31">
        <v>5.1499999999999998E-6</v>
      </c>
      <c r="H49" s="30">
        <v>1.2949192</v>
      </c>
      <c r="I49" s="31">
        <v>2.6708159999999999E-3</v>
      </c>
      <c r="J49" s="22">
        <v>690.50599999999997</v>
      </c>
      <c r="K49" s="22">
        <v>5.71</v>
      </c>
      <c r="L49" s="22" t="s">
        <v>1040</v>
      </c>
      <c r="M49" s="22"/>
      <c r="N49" s="22" t="s">
        <v>6121</v>
      </c>
      <c r="O49" s="22" t="s">
        <v>996</v>
      </c>
      <c r="P49" s="22">
        <v>2</v>
      </c>
      <c r="Q49" s="38" t="s">
        <v>5268</v>
      </c>
      <c r="R49" s="39" t="s">
        <v>6121</v>
      </c>
      <c r="S49" s="22" t="s">
        <v>5270</v>
      </c>
      <c r="T49" s="22" t="s">
        <v>5274</v>
      </c>
      <c r="U49" s="22"/>
      <c r="V49" s="22">
        <v>138123167</v>
      </c>
      <c r="W49" s="39" t="s">
        <v>6122</v>
      </c>
      <c r="X49" s="22" t="s">
        <v>5270</v>
      </c>
      <c r="Y49" s="22" t="s">
        <v>5274</v>
      </c>
      <c r="Z49" s="22"/>
      <c r="AA49" s="22" t="s">
        <v>6123</v>
      </c>
      <c r="AB49" s="39" t="s">
        <v>6124</v>
      </c>
      <c r="AC49" s="22" t="s">
        <v>5270</v>
      </c>
      <c r="AD49" s="22" t="s">
        <v>5274</v>
      </c>
      <c r="AE49" s="22"/>
      <c r="AF49" s="22">
        <v>53631685</v>
      </c>
      <c r="AG49" s="39" t="s">
        <v>5805</v>
      </c>
      <c r="AH49" s="22" t="s">
        <v>5323</v>
      </c>
      <c r="AI49" s="22"/>
      <c r="AJ49" s="22"/>
    </row>
    <row r="50" spans="1:36" ht="15.5" x14ac:dyDescent="0.35">
      <c r="A50" s="22" t="s">
        <v>161</v>
      </c>
      <c r="B50" s="22" t="s">
        <v>4341</v>
      </c>
      <c r="C50" s="22" t="s">
        <v>1601</v>
      </c>
      <c r="D50" s="37" t="b">
        <v>0</v>
      </c>
      <c r="E50" s="22" t="b">
        <v>1</v>
      </c>
      <c r="F50" s="30">
        <v>0.77409309999999998</v>
      </c>
      <c r="G50" s="31">
        <v>5.1499999999999998E-6</v>
      </c>
      <c r="H50" s="30">
        <v>0.81724909999999995</v>
      </c>
      <c r="I50" s="31">
        <v>3.4126310000000002E-3</v>
      </c>
      <c r="J50" s="22">
        <v>544.31579999999997</v>
      </c>
      <c r="K50" s="22">
        <v>7.74</v>
      </c>
      <c r="L50" s="22"/>
      <c r="M50" s="22"/>
      <c r="N50" s="22"/>
      <c r="O50" s="22"/>
      <c r="P50" s="22"/>
      <c r="Q50" s="38" t="s">
        <v>5268</v>
      </c>
      <c r="R50" s="39" t="s">
        <v>5841</v>
      </c>
      <c r="S50" s="22" t="s">
        <v>5375</v>
      </c>
      <c r="T50" s="22" t="s">
        <v>5842</v>
      </c>
      <c r="U50" s="22" t="s">
        <v>5843</v>
      </c>
      <c r="V50" s="22">
        <v>9546703</v>
      </c>
      <c r="W50" s="39" t="s">
        <v>5874</v>
      </c>
      <c r="X50" s="22" t="s">
        <v>5270</v>
      </c>
      <c r="Y50" s="22" t="s">
        <v>5274</v>
      </c>
      <c r="Z50" s="22"/>
      <c r="AA50" s="22" t="s">
        <v>5875</v>
      </c>
      <c r="AB50" s="39" t="s">
        <v>5876</v>
      </c>
      <c r="AC50" s="22" t="s">
        <v>6288</v>
      </c>
      <c r="AD50" s="22" t="s">
        <v>5877</v>
      </c>
      <c r="AE50" s="22"/>
      <c r="AF50" s="22">
        <v>11341404</v>
      </c>
      <c r="AG50" s="39" t="s">
        <v>5805</v>
      </c>
      <c r="AH50" s="22" t="s">
        <v>5323</v>
      </c>
      <c r="AI50" s="22"/>
      <c r="AJ50" s="22"/>
    </row>
    <row r="51" spans="1:36" ht="15.5" x14ac:dyDescent="0.35">
      <c r="A51" s="22" t="s">
        <v>144</v>
      </c>
      <c r="B51" s="22" t="s">
        <v>4484</v>
      </c>
      <c r="C51" s="22" t="s">
        <v>1601</v>
      </c>
      <c r="D51" s="37" t="b">
        <v>0</v>
      </c>
      <c r="E51" s="22" t="b">
        <v>1</v>
      </c>
      <c r="F51" s="30">
        <v>0.75874330000000001</v>
      </c>
      <c r="G51" s="31">
        <v>5.1499999999999998E-6</v>
      </c>
      <c r="H51" s="30">
        <v>0.88127860000000002</v>
      </c>
      <c r="I51" s="31">
        <v>0.134334131</v>
      </c>
      <c r="J51" s="22">
        <v>550.41679999999997</v>
      </c>
      <c r="K51" s="22">
        <v>1.75</v>
      </c>
      <c r="L51" s="22"/>
      <c r="M51" s="22"/>
      <c r="N51" s="22"/>
      <c r="O51" s="22"/>
      <c r="P51" s="22"/>
      <c r="Q51" s="38" t="s">
        <v>5268</v>
      </c>
      <c r="R51" s="39" t="s">
        <v>5905</v>
      </c>
      <c r="S51" s="22" t="s">
        <v>5270</v>
      </c>
      <c r="T51" s="22" t="s">
        <v>5274</v>
      </c>
      <c r="U51" s="22"/>
      <c r="V51" s="22" t="s">
        <v>5906</v>
      </c>
      <c r="W51" s="39" t="s">
        <v>5907</v>
      </c>
      <c r="X51" s="22" t="s">
        <v>5270</v>
      </c>
      <c r="Y51" s="22" t="s">
        <v>5908</v>
      </c>
      <c r="Z51" s="22"/>
      <c r="AA51" s="22" t="s">
        <v>5909</v>
      </c>
      <c r="AB51" s="39" t="s">
        <v>5910</v>
      </c>
      <c r="AC51" s="22" t="s">
        <v>5270</v>
      </c>
      <c r="AD51" s="22" t="s">
        <v>5274</v>
      </c>
      <c r="AE51" s="22"/>
      <c r="AF51" s="22">
        <v>71518755</v>
      </c>
      <c r="AG51" s="39" t="s">
        <v>5723</v>
      </c>
      <c r="AH51" s="22" t="s">
        <v>5323</v>
      </c>
      <c r="AI51" s="22"/>
      <c r="AJ51" s="22"/>
    </row>
    <row r="52" spans="1:36" ht="15.5" x14ac:dyDescent="0.35">
      <c r="A52" s="22" t="s">
        <v>164</v>
      </c>
      <c r="B52" s="22" t="s">
        <v>4357</v>
      </c>
      <c r="C52" s="22" t="s">
        <v>1601</v>
      </c>
      <c r="D52" s="37" t="b">
        <v>0</v>
      </c>
      <c r="E52" s="22" t="b">
        <v>1</v>
      </c>
      <c r="F52" s="30">
        <v>0.77034309999999995</v>
      </c>
      <c r="G52" s="31">
        <v>6.3199999999999996E-6</v>
      </c>
      <c r="H52" s="30">
        <v>0.82596360000000002</v>
      </c>
      <c r="I52" s="31">
        <v>8.2220520000000005E-3</v>
      </c>
      <c r="J52" s="22">
        <v>631.30920000000003</v>
      </c>
      <c r="K52" s="22">
        <v>8.09</v>
      </c>
      <c r="L52" s="22"/>
      <c r="M52" s="22"/>
      <c r="N52" s="22"/>
      <c r="O52" s="22"/>
      <c r="P52" s="22"/>
      <c r="Q52" s="38" t="s">
        <v>5268</v>
      </c>
      <c r="R52" s="39" t="s">
        <v>6076</v>
      </c>
      <c r="S52" s="22" t="s">
        <v>5270</v>
      </c>
      <c r="T52" s="22" t="s">
        <v>5274</v>
      </c>
      <c r="U52" s="22"/>
      <c r="V52" s="22">
        <v>101858681</v>
      </c>
      <c r="W52" s="39" t="s">
        <v>6077</v>
      </c>
      <c r="X52" s="22" t="s">
        <v>5270</v>
      </c>
      <c r="Y52" s="22" t="s">
        <v>5274</v>
      </c>
      <c r="Z52" s="22"/>
      <c r="AA52" s="22">
        <v>131935107</v>
      </c>
      <c r="AB52" s="39" t="s">
        <v>6078</v>
      </c>
      <c r="AC52" s="22" t="s">
        <v>5270</v>
      </c>
      <c r="AD52" s="22" t="s">
        <v>6079</v>
      </c>
      <c r="AE52" s="22"/>
      <c r="AF52" s="22">
        <v>16005941</v>
      </c>
      <c r="AG52" s="39"/>
      <c r="AH52" s="22"/>
      <c r="AI52" s="22"/>
      <c r="AJ52" s="22"/>
    </row>
    <row r="53" spans="1:36" ht="15.5" x14ac:dyDescent="0.35">
      <c r="A53" s="22" t="s">
        <v>177</v>
      </c>
      <c r="B53" s="22" t="s">
        <v>4468</v>
      </c>
      <c r="C53" s="22" t="s">
        <v>1601</v>
      </c>
      <c r="D53" s="37" t="b">
        <v>0</v>
      </c>
      <c r="E53" s="22" t="b">
        <v>1</v>
      </c>
      <c r="F53" s="30">
        <v>0.80532400000000004</v>
      </c>
      <c r="G53" s="31">
        <v>1.1399999999999999E-5</v>
      </c>
      <c r="H53" s="30">
        <v>0.89271829999999996</v>
      </c>
      <c r="I53" s="31">
        <v>0.100302921</v>
      </c>
      <c r="J53" s="22">
        <v>581.43470000000002</v>
      </c>
      <c r="K53" s="22">
        <v>1.63</v>
      </c>
      <c r="L53" s="22"/>
      <c r="M53" s="22"/>
      <c r="N53" s="22"/>
      <c r="O53" s="22"/>
      <c r="P53" s="22"/>
      <c r="Q53" s="38" t="s">
        <v>5268</v>
      </c>
      <c r="R53" s="39" t="s">
        <v>6001</v>
      </c>
      <c r="S53" s="22" t="s">
        <v>5270</v>
      </c>
      <c r="T53" s="22" t="s">
        <v>5274</v>
      </c>
      <c r="U53" s="22"/>
      <c r="V53" s="22" t="s">
        <v>6002</v>
      </c>
      <c r="W53" s="39" t="s">
        <v>6003</v>
      </c>
      <c r="X53" s="22" t="s">
        <v>6288</v>
      </c>
      <c r="Y53" s="22" t="s">
        <v>6004</v>
      </c>
      <c r="Z53" s="22"/>
      <c r="AA53" s="22"/>
      <c r="AB53" s="39" t="s">
        <v>6005</v>
      </c>
      <c r="AC53" s="22" t="s">
        <v>5270</v>
      </c>
      <c r="AD53" s="22" t="s">
        <v>5274</v>
      </c>
      <c r="AE53" s="22"/>
      <c r="AF53" s="22">
        <v>10483350</v>
      </c>
      <c r="AG53" s="39" t="s">
        <v>5723</v>
      </c>
      <c r="AH53" s="22" t="s">
        <v>5323</v>
      </c>
      <c r="AI53" s="22"/>
      <c r="AJ53" s="22"/>
    </row>
    <row r="54" spans="1:36" ht="15.5" x14ac:dyDescent="0.35">
      <c r="A54" s="22" t="s">
        <v>179</v>
      </c>
      <c r="B54" s="22" t="s">
        <v>4365</v>
      </c>
      <c r="C54" s="22" t="s">
        <v>1601</v>
      </c>
      <c r="D54" s="37" t="b">
        <v>0</v>
      </c>
      <c r="E54" s="22" t="b">
        <v>1</v>
      </c>
      <c r="F54" s="30">
        <v>1.3386127999999999</v>
      </c>
      <c r="G54" s="31">
        <v>1.1600000000000001E-5</v>
      </c>
      <c r="H54" s="30">
        <v>1.2361789000000001</v>
      </c>
      <c r="I54" s="31">
        <v>9.3637470000000004E-3</v>
      </c>
      <c r="J54" s="22">
        <v>228.10769999999999</v>
      </c>
      <c r="K54" s="22">
        <v>4.66</v>
      </c>
      <c r="L54" s="22"/>
      <c r="M54" s="22"/>
      <c r="N54" s="22"/>
      <c r="O54" s="22"/>
      <c r="P54" s="22"/>
      <c r="Q54" s="38" t="s">
        <v>5302</v>
      </c>
      <c r="R54" s="39"/>
      <c r="S54" s="22"/>
      <c r="T54" s="22"/>
      <c r="U54" s="22"/>
      <c r="V54" s="22"/>
      <c r="W54" s="39"/>
      <c r="X54" s="22"/>
      <c r="Y54" s="22"/>
      <c r="Z54" s="22"/>
      <c r="AA54" s="22"/>
      <c r="AB54" s="39"/>
      <c r="AC54" s="22"/>
      <c r="AD54" s="22"/>
      <c r="AE54" s="22"/>
      <c r="AF54" s="22"/>
      <c r="AG54" s="39"/>
      <c r="AH54" s="22"/>
      <c r="AI54" s="22"/>
      <c r="AJ54" s="22"/>
    </row>
    <row r="55" spans="1:36" ht="15.5" x14ac:dyDescent="0.35">
      <c r="A55" s="22" t="s">
        <v>154</v>
      </c>
      <c r="B55" s="22" t="s">
        <v>4372</v>
      </c>
      <c r="C55" s="22" t="s">
        <v>1601</v>
      </c>
      <c r="D55" s="37" t="b">
        <v>0</v>
      </c>
      <c r="E55" s="22" t="b">
        <v>1</v>
      </c>
      <c r="F55" s="30">
        <v>1.3727897</v>
      </c>
      <c r="G55" s="31">
        <v>1.2500000000000001E-5</v>
      </c>
      <c r="H55" s="30">
        <v>1.2375863</v>
      </c>
      <c r="I55" s="31">
        <v>1.7644409E-2</v>
      </c>
      <c r="J55" s="22">
        <v>311.25779999999997</v>
      </c>
      <c r="K55" s="22">
        <v>1.69</v>
      </c>
      <c r="L55" s="22"/>
      <c r="M55" s="22"/>
      <c r="N55" s="22"/>
      <c r="O55" s="22"/>
      <c r="P55" s="22"/>
      <c r="Q55" s="38" t="s">
        <v>5268</v>
      </c>
      <c r="R55" s="39" t="s">
        <v>5598</v>
      </c>
      <c r="S55" s="22" t="s">
        <v>5270</v>
      </c>
      <c r="T55" s="22" t="s">
        <v>5599</v>
      </c>
      <c r="U55" s="22"/>
      <c r="V55" s="22" t="s">
        <v>5599</v>
      </c>
      <c r="W55" s="39" t="s">
        <v>5598</v>
      </c>
      <c r="X55" s="22" t="s">
        <v>5270</v>
      </c>
      <c r="Y55" s="22" t="s">
        <v>5274</v>
      </c>
      <c r="Z55" s="22"/>
      <c r="AA55" s="22" t="s">
        <v>5600</v>
      </c>
      <c r="AB55" s="39" t="s">
        <v>5598</v>
      </c>
      <c r="AC55" s="22" t="s">
        <v>5270</v>
      </c>
      <c r="AD55" s="22" t="s">
        <v>5274</v>
      </c>
      <c r="AE55" s="22"/>
      <c r="AF55" s="22" t="s">
        <v>5601</v>
      </c>
      <c r="AG55" s="39" t="s">
        <v>5322</v>
      </c>
      <c r="AH55" s="22" t="s">
        <v>5323</v>
      </c>
      <c r="AI55" s="22"/>
      <c r="AJ55" s="22"/>
    </row>
    <row r="56" spans="1:36" ht="15.5" x14ac:dyDescent="0.35">
      <c r="A56" s="22" t="s">
        <v>156</v>
      </c>
      <c r="B56" s="22" t="s">
        <v>4467</v>
      </c>
      <c r="C56" s="22" t="s">
        <v>1601</v>
      </c>
      <c r="D56" s="37" t="b">
        <v>0</v>
      </c>
      <c r="E56" s="22" t="b">
        <v>1</v>
      </c>
      <c r="F56" s="30">
        <v>1.3518014</v>
      </c>
      <c r="G56" s="31">
        <v>1.3900000000000001E-5</v>
      </c>
      <c r="H56" s="30">
        <v>1.1676124999999999</v>
      </c>
      <c r="I56" s="31">
        <v>0.100302921</v>
      </c>
      <c r="J56" s="22">
        <v>579.29280000000006</v>
      </c>
      <c r="K56" s="22">
        <v>5.81</v>
      </c>
      <c r="L56" s="22"/>
      <c r="M56" s="22"/>
      <c r="N56" s="22"/>
      <c r="O56" s="22"/>
      <c r="P56" s="22"/>
      <c r="Q56" s="38" t="s">
        <v>5268</v>
      </c>
      <c r="R56" s="39" t="s">
        <v>5979</v>
      </c>
      <c r="S56" s="22" t="s">
        <v>5375</v>
      </c>
      <c r="T56" s="22" t="s">
        <v>5274</v>
      </c>
      <c r="U56" s="22"/>
      <c r="V56" s="22" t="s">
        <v>5980</v>
      </c>
      <c r="W56" s="39" t="s">
        <v>5981</v>
      </c>
      <c r="X56" s="22" t="s">
        <v>6288</v>
      </c>
      <c r="Y56" s="22" t="s">
        <v>5274</v>
      </c>
      <c r="Z56" s="22"/>
      <c r="AA56" s="22" t="s">
        <v>5982</v>
      </c>
      <c r="AB56" s="39" t="s">
        <v>5983</v>
      </c>
      <c r="AC56" s="22" t="s">
        <v>5270</v>
      </c>
      <c r="AD56" s="22" t="s">
        <v>5274</v>
      </c>
      <c r="AE56" s="22"/>
      <c r="AF56" s="22" t="s">
        <v>5984</v>
      </c>
      <c r="AG56" s="39" t="s">
        <v>5886</v>
      </c>
      <c r="AH56" s="22" t="s">
        <v>5323</v>
      </c>
      <c r="AI56" s="22"/>
      <c r="AJ56" s="22"/>
    </row>
    <row r="57" spans="1:36" ht="15.5" x14ac:dyDescent="0.35">
      <c r="A57" s="22" t="s">
        <v>120</v>
      </c>
      <c r="B57" s="22" t="s">
        <v>4440</v>
      </c>
      <c r="C57" s="22" t="s">
        <v>1601</v>
      </c>
      <c r="D57" s="37" t="b">
        <v>0</v>
      </c>
      <c r="E57" s="22" t="b">
        <v>1</v>
      </c>
      <c r="F57" s="30">
        <v>1.2927872</v>
      </c>
      <c r="G57" s="31">
        <v>2.41E-5</v>
      </c>
      <c r="H57" s="30">
        <v>1.1767759</v>
      </c>
      <c r="I57" s="31">
        <v>7.4796954999999998E-2</v>
      </c>
      <c r="J57" s="22">
        <v>238.10720000000001</v>
      </c>
      <c r="K57" s="22">
        <v>3.52</v>
      </c>
      <c r="L57" s="22"/>
      <c r="M57" s="22"/>
      <c r="N57" s="22"/>
      <c r="O57" s="22"/>
      <c r="P57" s="22"/>
      <c r="Q57" s="38" t="s">
        <v>5268</v>
      </c>
      <c r="R57" s="39" t="s">
        <v>5489</v>
      </c>
      <c r="S57" s="22" t="s">
        <v>5270</v>
      </c>
      <c r="T57" s="22" t="s">
        <v>5490</v>
      </c>
      <c r="U57" s="22"/>
      <c r="V57" s="22" t="s">
        <v>5490</v>
      </c>
      <c r="W57" s="39" t="s">
        <v>5489</v>
      </c>
      <c r="X57" s="22" t="s">
        <v>5270</v>
      </c>
      <c r="Y57" s="22" t="s">
        <v>5491</v>
      </c>
      <c r="Z57" s="22"/>
      <c r="AA57" s="22" t="s">
        <v>5492</v>
      </c>
      <c r="AB57" s="39" t="s">
        <v>5489</v>
      </c>
      <c r="AC57" s="22" t="s">
        <v>5270</v>
      </c>
      <c r="AD57" s="22" t="s">
        <v>5274</v>
      </c>
      <c r="AE57" s="22"/>
      <c r="AF57" s="22" t="s">
        <v>5493</v>
      </c>
      <c r="AG57" s="39" t="s">
        <v>5300</v>
      </c>
      <c r="AH57" s="22" t="s">
        <v>5301</v>
      </c>
      <c r="AI57" s="22"/>
      <c r="AJ57" s="22"/>
    </row>
    <row r="58" spans="1:36" ht="15.5" x14ac:dyDescent="0.35">
      <c r="A58" s="22" t="s">
        <v>132</v>
      </c>
      <c r="B58" s="22" t="s">
        <v>4407</v>
      </c>
      <c r="C58" s="22" t="s">
        <v>1601</v>
      </c>
      <c r="D58" s="37" t="b">
        <v>0</v>
      </c>
      <c r="E58" s="22" t="b">
        <v>1</v>
      </c>
      <c r="F58" s="30">
        <v>1.3304503000000001</v>
      </c>
      <c r="G58" s="31">
        <v>2.65E-5</v>
      </c>
      <c r="H58" s="30">
        <v>1.1941449</v>
      </c>
      <c r="I58" s="31">
        <v>4.5182940999999997E-2</v>
      </c>
      <c r="J58" s="22">
        <v>191.98230000000001</v>
      </c>
      <c r="K58" s="22">
        <v>8.32</v>
      </c>
      <c r="L58" s="22"/>
      <c r="M58" s="22"/>
      <c r="N58" s="22"/>
      <c r="O58" s="22"/>
      <c r="P58" s="22"/>
      <c r="Q58" s="38" t="s">
        <v>5268</v>
      </c>
      <c r="R58" s="39"/>
      <c r="S58" s="22"/>
      <c r="T58" s="22"/>
      <c r="U58" s="22"/>
      <c r="V58" s="22"/>
      <c r="W58" s="39"/>
      <c r="X58" s="22"/>
      <c r="Y58" s="22"/>
      <c r="Z58" s="22"/>
      <c r="AA58" s="22"/>
      <c r="AB58" s="39"/>
      <c r="AC58" s="22"/>
      <c r="AD58" s="22"/>
      <c r="AE58" s="22"/>
      <c r="AF58" s="22"/>
      <c r="AG58" s="39"/>
      <c r="AH58" s="22"/>
      <c r="AI58" s="22"/>
      <c r="AJ58" s="22"/>
    </row>
    <row r="59" spans="1:36" ht="15.5" x14ac:dyDescent="0.35">
      <c r="A59" s="22" t="s">
        <v>148</v>
      </c>
      <c r="B59" s="22" t="s">
        <v>4529</v>
      </c>
      <c r="C59" s="22" t="s">
        <v>1601</v>
      </c>
      <c r="D59" s="37" t="b">
        <v>0</v>
      </c>
      <c r="E59" s="22" t="b">
        <v>1</v>
      </c>
      <c r="F59" s="30">
        <v>1.3308880000000001</v>
      </c>
      <c r="G59" s="31">
        <v>2.9E-5</v>
      </c>
      <c r="H59" s="30">
        <v>1.1247176000000001</v>
      </c>
      <c r="I59" s="31">
        <v>0.24344259700000001</v>
      </c>
      <c r="J59" s="22">
        <v>162.07589999999999</v>
      </c>
      <c r="K59" s="22">
        <v>7.69</v>
      </c>
      <c r="L59" s="22"/>
      <c r="M59" s="22"/>
      <c r="N59" s="22"/>
      <c r="O59" s="22"/>
      <c r="P59" s="22"/>
      <c r="Q59" s="38" t="s">
        <v>5302</v>
      </c>
      <c r="R59" s="39"/>
      <c r="S59" s="22"/>
      <c r="T59" s="22"/>
      <c r="U59" s="22"/>
      <c r="V59" s="22"/>
      <c r="W59" s="39"/>
      <c r="X59" s="22"/>
      <c r="Y59" s="22"/>
      <c r="Z59" s="22"/>
      <c r="AA59" s="22"/>
      <c r="AB59" s="39"/>
      <c r="AC59" s="22"/>
      <c r="AD59" s="22"/>
      <c r="AE59" s="22"/>
      <c r="AF59" s="22"/>
      <c r="AG59" s="39"/>
      <c r="AH59" s="22"/>
      <c r="AI59" s="22"/>
      <c r="AJ59" s="22"/>
    </row>
    <row r="60" spans="1:36" ht="15.5" x14ac:dyDescent="0.35">
      <c r="A60" s="22" t="s">
        <v>181</v>
      </c>
      <c r="B60" s="22" t="s">
        <v>4387</v>
      </c>
      <c r="C60" s="22" t="s">
        <v>1601</v>
      </c>
      <c r="D60" s="37" t="b">
        <v>0</v>
      </c>
      <c r="E60" s="22" t="b">
        <v>1</v>
      </c>
      <c r="F60" s="30">
        <v>0.76591880000000001</v>
      </c>
      <c r="G60" s="31">
        <v>2.9200000000000002E-5</v>
      </c>
      <c r="H60" s="30">
        <v>0.84296329999999997</v>
      </c>
      <c r="I60" s="31">
        <v>2.3760247000000002E-2</v>
      </c>
      <c r="J60" s="22">
        <v>796.58320000000003</v>
      </c>
      <c r="K60" s="22">
        <v>6.7</v>
      </c>
      <c r="L60" s="22"/>
      <c r="M60" s="22"/>
      <c r="N60" s="22"/>
      <c r="O60" s="22"/>
      <c r="P60" s="22"/>
      <c r="Q60" s="38" t="s">
        <v>5268</v>
      </c>
      <c r="R60" s="39" t="s">
        <v>6250</v>
      </c>
      <c r="S60" s="22" t="s">
        <v>5270</v>
      </c>
      <c r="T60" s="22" t="s">
        <v>6251</v>
      </c>
      <c r="U60" s="22"/>
      <c r="V60" s="22">
        <v>5283483</v>
      </c>
      <c r="W60" s="39" t="s">
        <v>6252</v>
      </c>
      <c r="X60" s="22" t="s">
        <v>6288</v>
      </c>
      <c r="Y60" s="22" t="s">
        <v>5274</v>
      </c>
      <c r="Z60" s="22"/>
      <c r="AA60" s="22">
        <v>134748022</v>
      </c>
      <c r="AB60" s="39" t="s">
        <v>6253</v>
      </c>
      <c r="AC60" s="22" t="s">
        <v>5375</v>
      </c>
      <c r="AD60" s="22" t="s">
        <v>5274</v>
      </c>
      <c r="AE60" s="22"/>
      <c r="AF60" s="22" t="s">
        <v>6254</v>
      </c>
      <c r="AG60" s="39" t="s">
        <v>5805</v>
      </c>
      <c r="AH60" s="22" t="s">
        <v>5323</v>
      </c>
      <c r="AI60" s="22"/>
      <c r="AJ60" s="22"/>
    </row>
    <row r="61" spans="1:36" ht="15.5" x14ac:dyDescent="0.35">
      <c r="A61" s="22" t="s">
        <v>186</v>
      </c>
      <c r="B61" s="22" t="s">
        <v>4366</v>
      </c>
      <c r="C61" s="22" t="s">
        <v>1601</v>
      </c>
      <c r="D61" s="37" t="b">
        <v>0</v>
      </c>
      <c r="E61" s="22" t="b">
        <v>1</v>
      </c>
      <c r="F61" s="30">
        <v>1.3947514000000001</v>
      </c>
      <c r="G61" s="31">
        <v>4.0899999999999998E-5</v>
      </c>
      <c r="H61" s="30">
        <v>1.271855</v>
      </c>
      <c r="I61" s="31">
        <v>9.7472800000000005E-3</v>
      </c>
      <c r="J61" s="22">
        <v>429.2998</v>
      </c>
      <c r="K61" s="22">
        <v>2.7</v>
      </c>
      <c r="L61" s="22"/>
      <c r="M61" s="22"/>
      <c r="N61" s="22"/>
      <c r="O61" s="22"/>
      <c r="P61" s="22"/>
      <c r="Q61" s="38" t="s">
        <v>5268</v>
      </c>
      <c r="R61" s="39" t="s">
        <v>5718</v>
      </c>
      <c r="S61" s="22" t="s">
        <v>5270</v>
      </c>
      <c r="T61" s="22" t="s">
        <v>5274</v>
      </c>
      <c r="U61" s="22"/>
      <c r="V61" s="22" t="s">
        <v>5719</v>
      </c>
      <c r="W61" s="39" t="s">
        <v>5720</v>
      </c>
      <c r="X61" s="22" t="s">
        <v>5270</v>
      </c>
      <c r="Y61" s="22" t="s">
        <v>5274</v>
      </c>
      <c r="Z61" s="22"/>
      <c r="AA61" s="22" t="s">
        <v>5721</v>
      </c>
      <c r="AB61" s="39" t="s">
        <v>5722</v>
      </c>
      <c r="AC61" s="22" t="s">
        <v>5270</v>
      </c>
      <c r="AD61" s="22" t="s">
        <v>5274</v>
      </c>
      <c r="AE61" s="22"/>
      <c r="AF61" s="22">
        <v>57045092</v>
      </c>
      <c r="AG61" s="39" t="s">
        <v>5723</v>
      </c>
      <c r="AH61" s="22" t="s">
        <v>5323</v>
      </c>
      <c r="AI61" s="22"/>
      <c r="AJ61" s="22"/>
    </row>
    <row r="62" spans="1:36" ht="15.5" x14ac:dyDescent="0.35">
      <c r="A62" s="22" t="s">
        <v>201</v>
      </c>
      <c r="B62" s="22" t="s">
        <v>4354</v>
      </c>
      <c r="C62" s="22" t="s">
        <v>1601</v>
      </c>
      <c r="D62" s="37" t="b">
        <v>0</v>
      </c>
      <c r="E62" s="22" t="b">
        <v>1</v>
      </c>
      <c r="F62" s="30">
        <v>1.3040726</v>
      </c>
      <c r="G62" s="31">
        <v>4.1300000000000001E-5</v>
      </c>
      <c r="H62" s="30">
        <v>1.2380952999999999</v>
      </c>
      <c r="I62" s="31">
        <v>7.405656E-3</v>
      </c>
      <c r="J62" s="22">
        <v>210.09729999999999</v>
      </c>
      <c r="K62" s="22">
        <v>4.71</v>
      </c>
      <c r="L62" s="22"/>
      <c r="M62" s="22"/>
      <c r="N62" s="22"/>
      <c r="O62" s="22"/>
      <c r="P62" s="22"/>
      <c r="Q62" s="38" t="s">
        <v>5424</v>
      </c>
      <c r="R62" s="39"/>
      <c r="S62" s="22"/>
      <c r="T62" s="22"/>
      <c r="U62" s="22"/>
      <c r="V62" s="22"/>
      <c r="W62" s="39"/>
      <c r="X62" s="22"/>
      <c r="Y62" s="22"/>
      <c r="Z62" s="22"/>
      <c r="AA62" s="22"/>
      <c r="AB62" s="39"/>
      <c r="AC62" s="22"/>
      <c r="AD62" s="22"/>
      <c r="AE62" s="22"/>
      <c r="AF62" s="22"/>
      <c r="AG62" s="39"/>
      <c r="AH62" s="22"/>
      <c r="AI62" s="22"/>
      <c r="AJ62" s="22"/>
    </row>
    <row r="63" spans="1:36" ht="15.5" x14ac:dyDescent="0.35">
      <c r="A63" s="22" t="s">
        <v>158</v>
      </c>
      <c r="B63" s="22" t="s">
        <v>4424</v>
      </c>
      <c r="C63" s="22" t="s">
        <v>1601</v>
      </c>
      <c r="D63" s="37" t="b">
        <v>0</v>
      </c>
      <c r="E63" s="22" t="b">
        <v>1</v>
      </c>
      <c r="F63" s="30">
        <v>1.2992344</v>
      </c>
      <c r="G63" s="31">
        <v>4.4100000000000001E-5</v>
      </c>
      <c r="H63" s="30">
        <v>1.1774096000000001</v>
      </c>
      <c r="I63" s="31">
        <v>6.0540389999999999E-2</v>
      </c>
      <c r="J63" s="22">
        <v>301.13909999999998</v>
      </c>
      <c r="K63" s="22">
        <v>5.14</v>
      </c>
      <c r="L63" s="22"/>
      <c r="M63" s="22"/>
      <c r="N63" s="22"/>
      <c r="O63" s="22"/>
      <c r="P63" s="22"/>
      <c r="Q63" s="38" t="s">
        <v>5268</v>
      </c>
      <c r="R63" s="39" t="s">
        <v>5574</v>
      </c>
      <c r="S63" s="22" t="s">
        <v>5270</v>
      </c>
      <c r="T63" s="22" t="s">
        <v>5274</v>
      </c>
      <c r="U63" s="22"/>
      <c r="V63" s="22" t="s">
        <v>5575</v>
      </c>
      <c r="W63" s="39" t="s">
        <v>5576</v>
      </c>
      <c r="X63" s="22" t="s">
        <v>6288</v>
      </c>
      <c r="Y63" s="22" t="s">
        <v>5274</v>
      </c>
      <c r="Z63" s="22"/>
      <c r="AA63" s="22" t="s">
        <v>5577</v>
      </c>
      <c r="AB63" s="39" t="s">
        <v>5578</v>
      </c>
      <c r="AC63" s="22" t="s">
        <v>6288</v>
      </c>
      <c r="AD63" s="22" t="s">
        <v>5579</v>
      </c>
      <c r="AE63" s="22"/>
      <c r="AF63" s="22" t="s">
        <v>5580</v>
      </c>
      <c r="AG63" s="39" t="s">
        <v>5334</v>
      </c>
      <c r="AH63" s="22" t="s">
        <v>5335</v>
      </c>
      <c r="AI63" s="22"/>
      <c r="AJ63" s="22"/>
    </row>
    <row r="64" spans="1:36" ht="15.5" x14ac:dyDescent="0.35">
      <c r="A64" s="22" t="s">
        <v>166</v>
      </c>
      <c r="B64" s="22" t="s">
        <v>4487</v>
      </c>
      <c r="C64" s="22" t="s">
        <v>1601</v>
      </c>
      <c r="D64" s="37" t="b">
        <v>0</v>
      </c>
      <c r="E64" s="22" t="b">
        <v>1</v>
      </c>
      <c r="F64" s="30">
        <v>1.3014109</v>
      </c>
      <c r="G64" s="31">
        <v>4.49E-5</v>
      </c>
      <c r="H64" s="30">
        <v>1.1434971</v>
      </c>
      <c r="I64" s="31">
        <v>0.14616779199999999</v>
      </c>
      <c r="J64" s="22">
        <v>577.51840000000004</v>
      </c>
      <c r="K64" s="22">
        <v>1.67</v>
      </c>
      <c r="L64" s="22" t="s">
        <v>1026</v>
      </c>
      <c r="M64" s="22" t="s">
        <v>1025</v>
      </c>
      <c r="N64" s="22" t="s">
        <v>5966</v>
      </c>
      <c r="O64" s="22" t="s">
        <v>5336</v>
      </c>
      <c r="P64" s="22">
        <v>4</v>
      </c>
      <c r="Q64" s="38" t="s">
        <v>5268</v>
      </c>
      <c r="R64" s="39" t="s">
        <v>5967</v>
      </c>
      <c r="S64" s="22" t="s">
        <v>5270</v>
      </c>
      <c r="T64" s="22" t="s">
        <v>5274</v>
      </c>
      <c r="U64" s="22"/>
      <c r="V64" s="22">
        <v>138235841</v>
      </c>
      <c r="W64" s="39" t="s">
        <v>5968</v>
      </c>
      <c r="X64" s="22" t="s">
        <v>5375</v>
      </c>
      <c r="Y64" s="22" t="s">
        <v>5274</v>
      </c>
      <c r="Z64" s="22"/>
      <c r="AA64" s="22" t="s">
        <v>5969</v>
      </c>
      <c r="AB64" s="39" t="s">
        <v>5970</v>
      </c>
      <c r="AC64" s="22" t="s">
        <v>5270</v>
      </c>
      <c r="AD64" s="22" t="s">
        <v>5971</v>
      </c>
      <c r="AE64" s="22"/>
      <c r="AF64" s="22" t="s">
        <v>5972</v>
      </c>
      <c r="AG64" s="39" t="s">
        <v>5886</v>
      </c>
      <c r="AH64" s="22" t="s">
        <v>5323</v>
      </c>
      <c r="AI64" s="22"/>
      <c r="AJ64" s="22"/>
    </row>
    <row r="65" spans="1:36" ht="15.5" x14ac:dyDescent="0.35">
      <c r="A65" s="22" t="s">
        <v>175</v>
      </c>
      <c r="B65" s="22" t="s">
        <v>4435</v>
      </c>
      <c r="C65" s="22" t="s">
        <v>1601</v>
      </c>
      <c r="D65" s="37" t="b">
        <v>0</v>
      </c>
      <c r="E65" s="22" t="b">
        <v>1</v>
      </c>
      <c r="F65" s="30">
        <v>0.76902939999999997</v>
      </c>
      <c r="G65" s="31">
        <v>6.7600000000000003E-5</v>
      </c>
      <c r="H65" s="30">
        <v>0.85243530000000001</v>
      </c>
      <c r="I65" s="31">
        <v>6.9547378000000007E-2</v>
      </c>
      <c r="J65" s="22">
        <v>306.07479999999998</v>
      </c>
      <c r="K65" s="22">
        <v>7.63</v>
      </c>
      <c r="L65" s="22"/>
      <c r="M65" s="22"/>
      <c r="N65" s="22"/>
      <c r="O65" s="22"/>
      <c r="P65" s="22"/>
      <c r="Q65" s="38" t="s">
        <v>5268</v>
      </c>
      <c r="R65" s="39" t="s">
        <v>5589</v>
      </c>
      <c r="S65" s="22" t="s">
        <v>6288</v>
      </c>
      <c r="T65" s="22" t="s">
        <v>5274</v>
      </c>
      <c r="U65" s="22"/>
      <c r="V65" s="22">
        <v>82326504</v>
      </c>
      <c r="W65" s="39" t="s">
        <v>5590</v>
      </c>
      <c r="X65" s="22" t="s">
        <v>6288</v>
      </c>
      <c r="Y65" s="22" t="s">
        <v>5591</v>
      </c>
      <c r="Z65" s="22"/>
      <c r="AA65" s="22">
        <v>59892069</v>
      </c>
      <c r="AB65" s="39"/>
      <c r="AC65" s="22"/>
      <c r="AD65" s="22"/>
      <c r="AE65" s="22"/>
      <c r="AF65" s="22"/>
      <c r="AG65" s="39"/>
      <c r="AH65" s="22"/>
      <c r="AI65" s="22"/>
      <c r="AJ65" s="22"/>
    </row>
    <row r="66" spans="1:36" ht="15.5" x14ac:dyDescent="0.35">
      <c r="A66" s="22" t="s">
        <v>173</v>
      </c>
      <c r="B66" s="22" t="s">
        <v>4514</v>
      </c>
      <c r="C66" s="22" t="s">
        <v>1601</v>
      </c>
      <c r="D66" s="37" t="b">
        <v>0</v>
      </c>
      <c r="E66" s="22" t="b">
        <v>1</v>
      </c>
      <c r="F66" s="30">
        <v>0.78287329999999999</v>
      </c>
      <c r="G66" s="31">
        <v>6.8899999999999994E-5</v>
      </c>
      <c r="H66" s="30">
        <v>0.89105710000000005</v>
      </c>
      <c r="I66" s="31">
        <v>0.204433578</v>
      </c>
      <c r="J66" s="22">
        <v>316.11750000000001</v>
      </c>
      <c r="K66" s="22">
        <v>1.93</v>
      </c>
      <c r="L66" s="22"/>
      <c r="M66" s="22"/>
      <c r="N66" s="22"/>
      <c r="O66" s="22"/>
      <c r="P66" s="22"/>
      <c r="Q66" s="38" t="s">
        <v>5268</v>
      </c>
      <c r="R66" s="39" t="s">
        <v>5602</v>
      </c>
      <c r="S66" s="22" t="s">
        <v>5270</v>
      </c>
      <c r="T66" s="22" t="s">
        <v>5603</v>
      </c>
      <c r="U66" s="22"/>
      <c r="V66" s="22" t="s">
        <v>5604</v>
      </c>
      <c r="W66" s="39" t="s">
        <v>5605</v>
      </c>
      <c r="X66" s="22" t="s">
        <v>5270</v>
      </c>
      <c r="Y66" s="22" t="s">
        <v>5274</v>
      </c>
      <c r="Z66" s="22"/>
      <c r="AA66" s="22" t="s">
        <v>5606</v>
      </c>
      <c r="AB66" s="39" t="s">
        <v>5607</v>
      </c>
      <c r="AC66" s="22" t="s">
        <v>5270</v>
      </c>
      <c r="AD66" s="22" t="s">
        <v>5274</v>
      </c>
      <c r="AE66" s="22"/>
      <c r="AF66" s="22" t="s">
        <v>5608</v>
      </c>
      <c r="AG66" s="39" t="s">
        <v>5288</v>
      </c>
      <c r="AH66" s="22" t="s">
        <v>5289</v>
      </c>
      <c r="AI66" s="22"/>
      <c r="AJ66" s="22"/>
    </row>
    <row r="67" spans="1:36" ht="15.5" x14ac:dyDescent="0.35">
      <c r="A67" s="22" t="s">
        <v>170</v>
      </c>
      <c r="B67" s="22" t="s">
        <v>4436</v>
      </c>
      <c r="C67" s="22" t="s">
        <v>1601</v>
      </c>
      <c r="D67" s="37" t="b">
        <v>0</v>
      </c>
      <c r="E67" s="22" t="b">
        <v>1</v>
      </c>
      <c r="F67" s="30">
        <v>0.76428200000000002</v>
      </c>
      <c r="G67" s="31">
        <v>6.9400000000000006E-5</v>
      </c>
      <c r="H67" s="30">
        <v>0.85083710000000001</v>
      </c>
      <c r="I67" s="31">
        <v>6.9547378000000007E-2</v>
      </c>
      <c r="J67" s="22">
        <v>716.56590000000006</v>
      </c>
      <c r="K67" s="22">
        <v>1.41</v>
      </c>
      <c r="L67" s="22"/>
      <c r="M67" s="22"/>
      <c r="N67" s="22"/>
      <c r="O67" s="22"/>
      <c r="P67" s="22"/>
      <c r="Q67" s="38" t="s">
        <v>5268</v>
      </c>
      <c r="R67" s="39" t="s">
        <v>6155</v>
      </c>
      <c r="S67" s="22" t="s">
        <v>5270</v>
      </c>
      <c r="T67" s="22" t="s">
        <v>5274</v>
      </c>
      <c r="U67" s="22"/>
      <c r="V67" s="22">
        <v>10818597</v>
      </c>
      <c r="W67" s="39" t="s">
        <v>6156</v>
      </c>
      <c r="X67" s="22" t="s">
        <v>5270</v>
      </c>
      <c r="Y67" s="22" t="s">
        <v>5274</v>
      </c>
      <c r="Z67" s="22"/>
      <c r="AA67" s="22">
        <v>101626308</v>
      </c>
      <c r="AB67" s="39" t="s">
        <v>6157</v>
      </c>
      <c r="AC67" s="22" t="s">
        <v>6288</v>
      </c>
      <c r="AD67" s="22" t="s">
        <v>5274</v>
      </c>
      <c r="AE67" s="22"/>
      <c r="AF67" s="22">
        <v>123376674</v>
      </c>
      <c r="AG67" s="39" t="s">
        <v>5873</v>
      </c>
      <c r="AH67" s="22" t="s">
        <v>5323</v>
      </c>
      <c r="AI67" s="22"/>
      <c r="AJ67" s="22"/>
    </row>
    <row r="68" spans="1:36" ht="15.5" x14ac:dyDescent="0.35">
      <c r="A68" s="22" t="s">
        <v>182</v>
      </c>
      <c r="B68" s="22" t="s">
        <v>4438</v>
      </c>
      <c r="C68" s="22" t="s">
        <v>1601</v>
      </c>
      <c r="D68" s="37" t="b">
        <v>0</v>
      </c>
      <c r="E68" s="22" t="b">
        <v>1</v>
      </c>
      <c r="F68" s="30">
        <v>1.2899334</v>
      </c>
      <c r="G68" s="31">
        <v>8.25E-5</v>
      </c>
      <c r="H68" s="30">
        <v>1.1744041999999999</v>
      </c>
      <c r="I68" s="31">
        <v>7.4452525000000006E-2</v>
      </c>
      <c r="J68" s="22">
        <v>241.09299999999999</v>
      </c>
      <c r="K68" s="22">
        <v>3.99</v>
      </c>
      <c r="L68" s="22"/>
      <c r="M68" s="22"/>
      <c r="N68" s="22"/>
      <c r="O68" s="22"/>
      <c r="P68" s="22"/>
      <c r="Q68" s="38" t="s">
        <v>5268</v>
      </c>
      <c r="R68" s="39" t="s">
        <v>5494</v>
      </c>
      <c r="S68" s="22" t="s">
        <v>5270</v>
      </c>
      <c r="T68" s="22" t="s">
        <v>5495</v>
      </c>
      <c r="U68" s="22"/>
      <c r="V68" s="22" t="s">
        <v>5496</v>
      </c>
      <c r="W68" s="39" t="s">
        <v>5497</v>
      </c>
      <c r="X68" s="22" t="s">
        <v>5270</v>
      </c>
      <c r="Y68" s="22" t="s">
        <v>5274</v>
      </c>
      <c r="Z68" s="22"/>
      <c r="AA68" s="22" t="s">
        <v>5498</v>
      </c>
      <c r="AB68" s="39"/>
      <c r="AC68" s="22"/>
      <c r="AD68" s="22"/>
      <c r="AE68" s="22"/>
      <c r="AF68" s="22"/>
      <c r="AG68" s="39" t="s">
        <v>5499</v>
      </c>
      <c r="AH68" s="22" t="s">
        <v>6292</v>
      </c>
      <c r="AI68" s="22"/>
      <c r="AJ68" s="22"/>
    </row>
    <row r="69" spans="1:36" ht="15.5" x14ac:dyDescent="0.35">
      <c r="A69" s="22" t="s">
        <v>212</v>
      </c>
      <c r="B69" s="22" t="s">
        <v>4367</v>
      </c>
      <c r="C69" s="22" t="s">
        <v>1601</v>
      </c>
      <c r="D69" s="37" t="b">
        <v>0</v>
      </c>
      <c r="E69" s="22" t="b">
        <v>1</v>
      </c>
      <c r="F69" s="30">
        <v>1.2952935000000001</v>
      </c>
      <c r="G69" s="22">
        <v>1.09098E-4</v>
      </c>
      <c r="H69" s="30">
        <v>1.2292223</v>
      </c>
      <c r="I69" s="31">
        <v>1.2570121E-2</v>
      </c>
      <c r="J69" s="22">
        <v>599.50340000000006</v>
      </c>
      <c r="K69" s="22">
        <v>5.01</v>
      </c>
      <c r="L69" s="22"/>
      <c r="M69" s="22"/>
      <c r="N69" s="22"/>
      <c r="O69" s="22"/>
      <c r="P69" s="22"/>
      <c r="Q69" s="38" t="s">
        <v>5268</v>
      </c>
      <c r="R69" s="39" t="s">
        <v>6034</v>
      </c>
      <c r="S69" s="22" t="s">
        <v>5270</v>
      </c>
      <c r="T69" s="22" t="s">
        <v>5274</v>
      </c>
      <c r="U69" s="22"/>
      <c r="V69" s="22" t="s">
        <v>6035</v>
      </c>
      <c r="W69" s="39" t="s">
        <v>6036</v>
      </c>
      <c r="X69" s="22" t="s">
        <v>5270</v>
      </c>
      <c r="Y69" s="22" t="s">
        <v>5274</v>
      </c>
      <c r="Z69" s="22"/>
      <c r="AA69" s="22">
        <v>89458859</v>
      </c>
      <c r="AB69" s="39" t="s">
        <v>6037</v>
      </c>
      <c r="AC69" s="22" t="s">
        <v>5375</v>
      </c>
      <c r="AD69" s="22" t="s">
        <v>6301</v>
      </c>
      <c r="AE69" s="22"/>
      <c r="AF69" s="22" t="s">
        <v>6038</v>
      </c>
      <c r="AG69" s="39" t="s">
        <v>5886</v>
      </c>
      <c r="AH69" s="22" t="s">
        <v>5323</v>
      </c>
      <c r="AI69" s="22"/>
      <c r="AJ69" s="22"/>
    </row>
    <row r="70" spans="1:36" ht="15.5" x14ac:dyDescent="0.35">
      <c r="A70" s="22" t="s">
        <v>239</v>
      </c>
      <c r="B70" s="22" t="s">
        <v>4540</v>
      </c>
      <c r="C70" s="22" t="s">
        <v>1601</v>
      </c>
      <c r="D70" s="37" t="b">
        <v>0</v>
      </c>
      <c r="E70" s="22" t="b">
        <v>1</v>
      </c>
      <c r="F70" s="30">
        <v>0.80334930000000004</v>
      </c>
      <c r="G70" s="22">
        <v>1.11178E-4</v>
      </c>
      <c r="H70" s="30">
        <v>0.91305910000000001</v>
      </c>
      <c r="I70" s="31">
        <v>0.30187587399999999</v>
      </c>
      <c r="J70" s="22">
        <v>506.3252</v>
      </c>
      <c r="K70" s="22">
        <v>6.39</v>
      </c>
      <c r="L70" s="22"/>
      <c r="M70" s="22"/>
      <c r="N70" s="22"/>
      <c r="O70" s="22"/>
      <c r="P70" s="22"/>
      <c r="Q70" s="38" t="s">
        <v>5268</v>
      </c>
      <c r="R70" s="39" t="s">
        <v>5837</v>
      </c>
      <c r="S70" s="22" t="s">
        <v>5270</v>
      </c>
      <c r="T70" s="22" t="s">
        <v>5838</v>
      </c>
      <c r="U70" s="22"/>
      <c r="V70" s="22">
        <v>11283523</v>
      </c>
      <c r="W70" s="39" t="s">
        <v>5839</v>
      </c>
      <c r="X70" s="22" t="s">
        <v>5270</v>
      </c>
      <c r="Y70" s="22" t="s">
        <v>5274</v>
      </c>
      <c r="Z70" s="22"/>
      <c r="AA70" s="22">
        <v>90976211</v>
      </c>
      <c r="AB70" s="39"/>
      <c r="AC70" s="22"/>
      <c r="AD70" s="22"/>
      <c r="AE70" s="22"/>
      <c r="AF70" s="22"/>
      <c r="AG70" s="39" t="s">
        <v>5840</v>
      </c>
      <c r="AH70" s="22" t="s">
        <v>5301</v>
      </c>
      <c r="AI70" s="22"/>
      <c r="AJ70" s="22"/>
    </row>
    <row r="71" spans="1:36" ht="15.5" x14ac:dyDescent="0.35">
      <c r="A71" s="22" t="s">
        <v>189</v>
      </c>
      <c r="B71" s="22" t="s">
        <v>4432</v>
      </c>
      <c r="C71" s="22" t="s">
        <v>1601</v>
      </c>
      <c r="D71" s="37" t="b">
        <v>0</v>
      </c>
      <c r="E71" s="22" t="b">
        <v>1</v>
      </c>
      <c r="F71" s="30">
        <v>0.78219170000000005</v>
      </c>
      <c r="G71" s="22">
        <v>1.2105E-4</v>
      </c>
      <c r="H71" s="30">
        <v>0.85357780000000005</v>
      </c>
      <c r="I71" s="31">
        <v>6.5382443999999998E-2</v>
      </c>
      <c r="J71" s="22">
        <v>177.16370000000001</v>
      </c>
      <c r="K71" s="22">
        <v>1.83</v>
      </c>
      <c r="L71" s="22"/>
      <c r="M71" s="22"/>
      <c r="N71" s="22"/>
      <c r="O71" s="22"/>
      <c r="P71" s="22"/>
      <c r="Q71" s="38" t="s">
        <v>5268</v>
      </c>
      <c r="R71" s="39" t="s">
        <v>5363</v>
      </c>
      <c r="S71" s="22" t="s">
        <v>5270</v>
      </c>
      <c r="T71" s="22" t="s">
        <v>5364</v>
      </c>
      <c r="U71" s="22"/>
      <c r="V71" s="22" t="s">
        <v>5365</v>
      </c>
      <c r="W71" s="39" t="s">
        <v>5363</v>
      </c>
      <c r="X71" s="22" t="s">
        <v>5270</v>
      </c>
      <c r="Y71" s="22" t="s">
        <v>5274</v>
      </c>
      <c r="Z71" s="22"/>
      <c r="AA71" s="22">
        <v>53860090</v>
      </c>
      <c r="AB71" s="39" t="s">
        <v>5363</v>
      </c>
      <c r="AC71" s="22" t="s">
        <v>5270</v>
      </c>
      <c r="AD71" s="22" t="s">
        <v>5274</v>
      </c>
      <c r="AE71" s="22"/>
      <c r="AF71" s="22" t="s">
        <v>5366</v>
      </c>
      <c r="AG71" s="39" t="s">
        <v>5367</v>
      </c>
      <c r="AH71" s="22" t="s">
        <v>5368</v>
      </c>
      <c r="AI71" s="22"/>
      <c r="AJ71" s="22"/>
    </row>
    <row r="72" spans="1:36" ht="15.5" x14ac:dyDescent="0.35">
      <c r="A72" s="22" t="s">
        <v>184</v>
      </c>
      <c r="B72" s="22" t="s">
        <v>4471</v>
      </c>
      <c r="C72" s="22" t="s">
        <v>1601</v>
      </c>
      <c r="D72" s="37" t="b">
        <v>0</v>
      </c>
      <c r="E72" s="22" t="b">
        <v>1</v>
      </c>
      <c r="F72" s="30">
        <v>1.1950959999999999</v>
      </c>
      <c r="G72" s="22">
        <v>1.3496999999999999E-4</v>
      </c>
      <c r="H72" s="30">
        <v>1.1200756000000001</v>
      </c>
      <c r="I72" s="31">
        <v>0.103919213</v>
      </c>
      <c r="J72" s="22">
        <v>347.08690000000001</v>
      </c>
      <c r="K72" s="22">
        <v>3.88</v>
      </c>
      <c r="L72" s="22" t="s">
        <v>1104</v>
      </c>
      <c r="M72" s="22"/>
      <c r="N72" s="22" t="s">
        <v>5664</v>
      </c>
      <c r="O72" s="22" t="s">
        <v>996</v>
      </c>
      <c r="P72" s="22" t="s">
        <v>5536</v>
      </c>
      <c r="Q72" s="38" t="s">
        <v>5268</v>
      </c>
      <c r="R72" s="39" t="s">
        <v>5664</v>
      </c>
      <c r="S72" s="22" t="s">
        <v>5270</v>
      </c>
      <c r="T72" s="22" t="s">
        <v>5665</v>
      </c>
      <c r="U72" s="22"/>
      <c r="V72" s="22" t="s">
        <v>5665</v>
      </c>
      <c r="W72" s="39" t="s">
        <v>5666</v>
      </c>
      <c r="X72" s="22" t="s">
        <v>6288</v>
      </c>
      <c r="Y72" s="22" t="s">
        <v>5274</v>
      </c>
      <c r="Z72" s="22"/>
      <c r="AA72" s="22" t="s">
        <v>5667</v>
      </c>
      <c r="AB72" s="39" t="s">
        <v>5668</v>
      </c>
      <c r="AC72" s="22" t="s">
        <v>5270</v>
      </c>
      <c r="AD72" s="22" t="s">
        <v>5274</v>
      </c>
      <c r="AE72" s="22"/>
      <c r="AF72" s="22" t="s">
        <v>5669</v>
      </c>
      <c r="AG72" s="39" t="s">
        <v>5318</v>
      </c>
      <c r="AH72" s="22" t="s">
        <v>5283</v>
      </c>
      <c r="AI72" s="22"/>
      <c r="AJ72" s="22"/>
    </row>
    <row r="73" spans="1:36" ht="15.5" x14ac:dyDescent="0.35">
      <c r="A73" s="22" t="s">
        <v>287</v>
      </c>
      <c r="B73" s="22" t="s">
        <v>4570</v>
      </c>
      <c r="C73" s="22" t="s">
        <v>1601</v>
      </c>
      <c r="D73" s="37" t="b">
        <v>0</v>
      </c>
      <c r="E73" s="22" t="b">
        <v>1</v>
      </c>
      <c r="F73" s="30">
        <v>1.3334621</v>
      </c>
      <c r="G73" s="22">
        <v>1.3791300000000001E-4</v>
      </c>
      <c r="H73" s="30">
        <v>1.0692999000000001</v>
      </c>
      <c r="I73" s="31">
        <v>0.64509545099999999</v>
      </c>
      <c r="J73" s="22">
        <v>410.05079999999998</v>
      </c>
      <c r="K73" s="22">
        <v>4.96</v>
      </c>
      <c r="L73" s="22"/>
      <c r="M73" s="22"/>
      <c r="N73" s="22"/>
      <c r="O73" s="22"/>
      <c r="P73" s="22"/>
      <c r="Q73" s="38" t="s">
        <v>5268</v>
      </c>
      <c r="R73" s="39" t="s">
        <v>5701</v>
      </c>
      <c r="S73" s="22" t="s">
        <v>5375</v>
      </c>
      <c r="T73" s="22" t="s">
        <v>5274</v>
      </c>
      <c r="U73" s="22"/>
      <c r="V73" s="22">
        <v>118356548</v>
      </c>
      <c r="W73" s="39" t="s">
        <v>5702</v>
      </c>
      <c r="X73" s="22" t="s">
        <v>5375</v>
      </c>
      <c r="Y73" s="22" t="s">
        <v>5274</v>
      </c>
      <c r="Z73" s="22"/>
      <c r="AA73" s="22" t="s">
        <v>5703</v>
      </c>
      <c r="AB73" s="39" t="s">
        <v>5704</v>
      </c>
      <c r="AC73" s="22" t="s">
        <v>5270</v>
      </c>
      <c r="AD73" s="22" t="s">
        <v>5705</v>
      </c>
      <c r="AE73" s="22"/>
      <c r="AF73" s="22">
        <v>8668279</v>
      </c>
      <c r="AG73" s="39" t="s">
        <v>5334</v>
      </c>
      <c r="AH73" s="22" t="s">
        <v>5335</v>
      </c>
      <c r="AI73" s="22"/>
      <c r="AJ73" s="22"/>
    </row>
    <row r="74" spans="1:36" ht="15.5" x14ac:dyDescent="0.35">
      <c r="A74" s="22" t="s">
        <v>214</v>
      </c>
      <c r="B74" s="22" t="s">
        <v>4370</v>
      </c>
      <c r="C74" s="22" t="s">
        <v>1601</v>
      </c>
      <c r="D74" s="37" t="b">
        <v>0</v>
      </c>
      <c r="E74" s="22" t="b">
        <v>1</v>
      </c>
      <c r="F74" s="30">
        <v>1.3070847000000001</v>
      </c>
      <c r="G74" s="22">
        <v>1.40932E-4</v>
      </c>
      <c r="H74" s="30">
        <v>1.2259793999999999</v>
      </c>
      <c r="I74" s="31">
        <v>1.3873048000000001E-2</v>
      </c>
      <c r="J74" s="22">
        <v>233.06309999999999</v>
      </c>
      <c r="K74" s="22">
        <v>4.78</v>
      </c>
      <c r="L74" s="22"/>
      <c r="M74" s="22"/>
      <c r="N74" s="22"/>
      <c r="O74" s="22"/>
      <c r="P74" s="22"/>
      <c r="Q74" s="38" t="s">
        <v>5268</v>
      </c>
      <c r="R74" s="39" t="s">
        <v>5483</v>
      </c>
      <c r="S74" s="22" t="s">
        <v>5270</v>
      </c>
      <c r="T74" s="22" t="s">
        <v>5274</v>
      </c>
      <c r="U74" s="22"/>
      <c r="V74" s="22" t="s">
        <v>5484</v>
      </c>
      <c r="W74" s="39" t="s">
        <v>5485</v>
      </c>
      <c r="X74" s="22" t="s">
        <v>5270</v>
      </c>
      <c r="Y74" s="22" t="s">
        <v>5274</v>
      </c>
      <c r="Z74" s="22"/>
      <c r="AA74" s="22" t="s">
        <v>5486</v>
      </c>
      <c r="AB74" s="39" t="s">
        <v>5487</v>
      </c>
      <c r="AC74" s="22" t="s">
        <v>5270</v>
      </c>
      <c r="AD74" s="22" t="s">
        <v>5488</v>
      </c>
      <c r="AE74" s="22"/>
      <c r="AF74" s="22">
        <v>13658032</v>
      </c>
      <c r="AG74" s="39" t="s">
        <v>5282</v>
      </c>
      <c r="AH74" s="22" t="s">
        <v>5283</v>
      </c>
      <c r="AI74" s="22"/>
      <c r="AJ74" s="22"/>
    </row>
    <row r="75" spans="1:36" ht="15.5" x14ac:dyDescent="0.35">
      <c r="A75" s="22" t="s">
        <v>213</v>
      </c>
      <c r="B75" s="22" t="s">
        <v>4478</v>
      </c>
      <c r="C75" s="22" t="s">
        <v>1601</v>
      </c>
      <c r="D75" s="37" t="b">
        <v>0</v>
      </c>
      <c r="E75" s="22" t="b">
        <v>1</v>
      </c>
      <c r="F75" s="30">
        <v>0.80577829999999995</v>
      </c>
      <c r="G75" s="22">
        <v>1.42757E-4</v>
      </c>
      <c r="H75" s="30">
        <v>0.88285910000000001</v>
      </c>
      <c r="I75" s="31">
        <v>0.110907166</v>
      </c>
      <c r="J75" s="22">
        <v>468.30860000000001</v>
      </c>
      <c r="K75" s="22">
        <v>6.43</v>
      </c>
      <c r="L75" s="22"/>
      <c r="M75" s="22"/>
      <c r="N75" s="22"/>
      <c r="O75" s="22"/>
      <c r="P75" s="22"/>
      <c r="Q75" s="38" t="s">
        <v>5268</v>
      </c>
      <c r="R75" s="39" t="s">
        <v>5783</v>
      </c>
      <c r="S75" s="22" t="s">
        <v>5270</v>
      </c>
      <c r="T75" s="22" t="s">
        <v>5784</v>
      </c>
      <c r="U75" s="22" t="s">
        <v>5785</v>
      </c>
      <c r="V75" s="22"/>
      <c r="W75" s="39" t="s">
        <v>5786</v>
      </c>
      <c r="X75" s="22" t="s">
        <v>5270</v>
      </c>
      <c r="Y75" s="22" t="s">
        <v>5274</v>
      </c>
      <c r="Z75" s="22"/>
      <c r="AA75" s="22" t="s">
        <v>5787</v>
      </c>
      <c r="AB75" s="39" t="s">
        <v>5788</v>
      </c>
      <c r="AC75" s="22" t="s">
        <v>5270</v>
      </c>
      <c r="AD75" s="22" t="s">
        <v>5274</v>
      </c>
      <c r="AE75" s="22"/>
      <c r="AF75" s="22" t="s">
        <v>5789</v>
      </c>
      <c r="AG75" s="39" t="s">
        <v>5300</v>
      </c>
      <c r="AH75" s="22" t="s">
        <v>5301</v>
      </c>
      <c r="AI75" s="22"/>
      <c r="AJ75" s="22"/>
    </row>
    <row r="76" spans="1:36" ht="15.5" x14ac:dyDescent="0.35">
      <c r="A76" s="22" t="s">
        <v>194</v>
      </c>
      <c r="B76" s="22" t="s">
        <v>4393</v>
      </c>
      <c r="C76" s="22" t="s">
        <v>1601</v>
      </c>
      <c r="D76" s="37" t="b">
        <v>0</v>
      </c>
      <c r="E76" s="22" t="b">
        <v>1</v>
      </c>
      <c r="F76" s="30">
        <v>1.3371295000000001</v>
      </c>
      <c r="G76" s="22">
        <v>1.49214E-4</v>
      </c>
      <c r="H76" s="30">
        <v>1.2343685</v>
      </c>
      <c r="I76" s="31">
        <v>2.7238095E-2</v>
      </c>
      <c r="J76" s="22">
        <v>134.10849999999999</v>
      </c>
      <c r="K76" s="22">
        <v>7.19</v>
      </c>
      <c r="L76" s="22"/>
      <c r="M76" s="22"/>
      <c r="N76" s="22"/>
      <c r="O76" s="22"/>
      <c r="P76" s="22"/>
      <c r="Q76" s="38" t="s">
        <v>5268</v>
      </c>
      <c r="R76" s="39"/>
      <c r="S76" s="22"/>
      <c r="T76" s="22"/>
      <c r="U76" s="22"/>
      <c r="V76" s="22"/>
      <c r="W76" s="39"/>
      <c r="X76" s="22"/>
      <c r="Y76" s="22"/>
      <c r="Z76" s="22"/>
      <c r="AA76" s="22"/>
      <c r="AB76" s="39"/>
      <c r="AC76" s="22"/>
      <c r="AD76" s="22"/>
      <c r="AE76" s="22"/>
      <c r="AF76" s="22"/>
      <c r="AG76" s="39"/>
      <c r="AH76" s="22"/>
      <c r="AI76" s="22"/>
      <c r="AJ76" s="22"/>
    </row>
    <row r="77" spans="1:36" ht="15.5" x14ac:dyDescent="0.35">
      <c r="A77" s="22" t="s">
        <v>171</v>
      </c>
      <c r="B77" s="22" t="s">
        <v>4524</v>
      </c>
      <c r="C77" s="22" t="s">
        <v>1601</v>
      </c>
      <c r="D77" s="37" t="b">
        <v>0</v>
      </c>
      <c r="E77" s="22" t="b">
        <v>1</v>
      </c>
      <c r="F77" s="30">
        <v>1.2564861000000001</v>
      </c>
      <c r="G77" s="22">
        <v>1.49214E-4</v>
      </c>
      <c r="H77" s="30">
        <v>1.1393788</v>
      </c>
      <c r="I77" s="31">
        <v>0.21914982299999999</v>
      </c>
      <c r="J77" s="22">
        <v>330.13929999999999</v>
      </c>
      <c r="K77" s="22">
        <v>5.7</v>
      </c>
      <c r="L77" s="22"/>
      <c r="M77" s="22"/>
      <c r="N77" s="22"/>
      <c r="O77" s="22"/>
      <c r="P77" s="22"/>
      <c r="Q77" s="38" t="s">
        <v>5268</v>
      </c>
      <c r="R77" s="39" t="s">
        <v>5631</v>
      </c>
      <c r="S77" s="22" t="s">
        <v>5270</v>
      </c>
      <c r="T77" s="22" t="s">
        <v>5274</v>
      </c>
      <c r="U77" s="22"/>
      <c r="V77" s="22"/>
      <c r="W77" s="39" t="s">
        <v>5632</v>
      </c>
      <c r="X77" s="22" t="s">
        <v>5270</v>
      </c>
      <c r="Y77" s="22" t="s">
        <v>5274</v>
      </c>
      <c r="Z77" s="22"/>
      <c r="AA77" s="22" t="s">
        <v>5633</v>
      </c>
      <c r="AB77" s="39" t="s">
        <v>5634</v>
      </c>
      <c r="AC77" s="22" t="s">
        <v>5270</v>
      </c>
      <c r="AD77" s="22" t="s">
        <v>5274</v>
      </c>
      <c r="AE77" s="22"/>
      <c r="AF77" s="22">
        <v>101646898</v>
      </c>
      <c r="AG77" s="39" t="s">
        <v>5334</v>
      </c>
      <c r="AH77" s="22" t="s">
        <v>5335</v>
      </c>
      <c r="AI77" s="22"/>
      <c r="AJ77" s="22"/>
    </row>
    <row r="78" spans="1:36" ht="15.5" x14ac:dyDescent="0.35">
      <c r="A78" s="22" t="s">
        <v>206</v>
      </c>
      <c r="B78" s="22" t="s">
        <v>4452</v>
      </c>
      <c r="C78" s="22" t="s">
        <v>1601</v>
      </c>
      <c r="D78" s="37" t="b">
        <v>0</v>
      </c>
      <c r="E78" s="22" t="b">
        <v>1</v>
      </c>
      <c r="F78" s="30">
        <v>0.78402700000000003</v>
      </c>
      <c r="G78" s="22">
        <v>1.49214E-4</v>
      </c>
      <c r="H78" s="30">
        <v>0.86579649999999997</v>
      </c>
      <c r="I78" s="31">
        <v>9.1007278999999996E-2</v>
      </c>
      <c r="J78" s="22">
        <v>548.36940000000004</v>
      </c>
      <c r="K78" s="22">
        <v>7.84</v>
      </c>
      <c r="L78" s="22" t="s">
        <v>1020</v>
      </c>
      <c r="M78" s="22"/>
      <c r="N78" s="22" t="s">
        <v>5887</v>
      </c>
      <c r="O78" s="22" t="s">
        <v>996</v>
      </c>
      <c r="P78" s="22"/>
      <c r="Q78" s="38" t="s">
        <v>5268</v>
      </c>
      <c r="R78" s="39" t="s">
        <v>5887</v>
      </c>
      <c r="S78" s="22" t="s">
        <v>5270</v>
      </c>
      <c r="T78" s="22" t="s">
        <v>5888</v>
      </c>
      <c r="U78" s="22" t="s">
        <v>5889</v>
      </c>
      <c r="V78" s="22" t="s">
        <v>1020</v>
      </c>
      <c r="W78" s="39" t="s">
        <v>5890</v>
      </c>
      <c r="X78" s="22" t="s">
        <v>6288</v>
      </c>
      <c r="Y78" s="22" t="s">
        <v>5274</v>
      </c>
      <c r="Z78" s="22"/>
      <c r="AA78" s="22" t="s">
        <v>5891</v>
      </c>
      <c r="AB78" s="39" t="s">
        <v>5892</v>
      </c>
      <c r="AC78" s="22" t="s">
        <v>5375</v>
      </c>
      <c r="AD78" s="22" t="s">
        <v>5893</v>
      </c>
      <c r="AE78" s="22"/>
      <c r="AF78" s="22"/>
      <c r="AG78" s="39" t="s">
        <v>5805</v>
      </c>
      <c r="AH78" s="22" t="s">
        <v>5323</v>
      </c>
      <c r="AI78" s="22"/>
      <c r="AJ78" s="22"/>
    </row>
    <row r="79" spans="1:36" ht="15.5" x14ac:dyDescent="0.35">
      <c r="A79" s="22" t="s">
        <v>255</v>
      </c>
      <c r="B79" s="22" t="s">
        <v>4371</v>
      </c>
      <c r="C79" s="22" t="s">
        <v>1601</v>
      </c>
      <c r="D79" s="37" t="b">
        <v>0</v>
      </c>
      <c r="E79" s="22" t="b">
        <v>1</v>
      </c>
      <c r="F79" s="30">
        <v>1.3031178000000001</v>
      </c>
      <c r="G79" s="22">
        <v>1.6654300000000001E-4</v>
      </c>
      <c r="H79" s="30">
        <v>1.2254020000000001</v>
      </c>
      <c r="I79" s="31">
        <v>1.4709942E-2</v>
      </c>
      <c r="J79" s="22">
        <v>235.0925</v>
      </c>
      <c r="K79" s="22">
        <v>4.99</v>
      </c>
      <c r="L79" s="22"/>
      <c r="M79" s="22"/>
      <c r="N79" s="22"/>
      <c r="O79" s="22"/>
      <c r="P79" s="22"/>
      <c r="Q79" s="38" t="s">
        <v>5302</v>
      </c>
      <c r="R79" s="39"/>
      <c r="S79" s="22"/>
      <c r="T79" s="22"/>
      <c r="U79" s="22"/>
      <c r="V79" s="22"/>
      <c r="W79" s="39"/>
      <c r="X79" s="22"/>
      <c r="Y79" s="22"/>
      <c r="Z79" s="22"/>
      <c r="AA79" s="22"/>
      <c r="AB79" s="39"/>
      <c r="AC79" s="22"/>
      <c r="AD79" s="22"/>
      <c r="AE79" s="22"/>
      <c r="AF79" s="22"/>
      <c r="AG79" s="39"/>
      <c r="AH79" s="22"/>
      <c r="AI79" s="22"/>
      <c r="AJ79" s="22"/>
    </row>
    <row r="80" spans="1:36" ht="15.5" x14ac:dyDescent="0.35">
      <c r="A80" s="22" t="s">
        <v>204</v>
      </c>
      <c r="B80" s="22" t="s">
        <v>4434</v>
      </c>
      <c r="C80" s="22" t="s">
        <v>1601</v>
      </c>
      <c r="D80" s="37" t="b">
        <v>0</v>
      </c>
      <c r="E80" s="22" t="b">
        <v>1</v>
      </c>
      <c r="F80" s="30">
        <v>1.3084012</v>
      </c>
      <c r="G80" s="22">
        <v>2.11962E-4</v>
      </c>
      <c r="H80" s="30">
        <v>1.1912408999999999</v>
      </c>
      <c r="I80" s="31">
        <v>6.9095791000000004E-2</v>
      </c>
      <c r="J80" s="22">
        <v>185.06880000000001</v>
      </c>
      <c r="K80" s="22">
        <v>9.59</v>
      </c>
      <c r="L80" s="22" t="s">
        <v>42</v>
      </c>
      <c r="M80" s="22"/>
      <c r="N80" s="22"/>
      <c r="O80" s="22" t="s">
        <v>5290</v>
      </c>
      <c r="P80" s="22">
        <v>8</v>
      </c>
      <c r="Q80" s="38" t="s">
        <v>5268</v>
      </c>
      <c r="R80" s="39" t="s">
        <v>5388</v>
      </c>
      <c r="S80" s="22" t="s">
        <v>5270</v>
      </c>
      <c r="T80" s="22" t="s">
        <v>6287</v>
      </c>
      <c r="U80" s="22"/>
      <c r="V80" s="22" t="s">
        <v>5389</v>
      </c>
      <c r="W80" s="39"/>
      <c r="X80" s="22"/>
      <c r="Y80" s="22"/>
      <c r="Z80" s="22"/>
      <c r="AA80" s="22"/>
      <c r="AB80" s="39"/>
      <c r="AC80" s="22"/>
      <c r="AD80" s="22"/>
      <c r="AE80" s="22"/>
      <c r="AF80" s="22"/>
      <c r="AG80" s="39" t="s">
        <v>5288</v>
      </c>
      <c r="AH80" s="22" t="s">
        <v>5289</v>
      </c>
      <c r="AI80" s="22"/>
      <c r="AJ80" s="22"/>
    </row>
    <row r="81" spans="1:36" ht="15.5" x14ac:dyDescent="0.35">
      <c r="A81" s="22" t="s">
        <v>190</v>
      </c>
      <c r="B81" s="22" t="s">
        <v>4564</v>
      </c>
      <c r="C81" s="22" t="s">
        <v>1601</v>
      </c>
      <c r="D81" s="37" t="b">
        <v>0</v>
      </c>
      <c r="E81" s="22" t="b">
        <v>1</v>
      </c>
      <c r="F81" s="30">
        <v>1.2711345999999999</v>
      </c>
      <c r="G81" s="22">
        <v>2.7894600000000002E-4</v>
      </c>
      <c r="H81" s="30">
        <v>1.0843573</v>
      </c>
      <c r="I81" s="31">
        <v>0.474264238</v>
      </c>
      <c r="J81" s="22">
        <v>162.07589999999999</v>
      </c>
      <c r="K81" s="22">
        <v>4.93</v>
      </c>
      <c r="L81" s="22"/>
      <c r="M81" s="22"/>
      <c r="N81" s="22"/>
      <c r="O81" s="22"/>
      <c r="P81" s="22"/>
      <c r="Q81" s="38" t="s">
        <v>5268</v>
      </c>
      <c r="R81" s="39" t="s">
        <v>5330</v>
      </c>
      <c r="S81" s="22" t="s">
        <v>5270</v>
      </c>
      <c r="T81" s="22" t="s">
        <v>5274</v>
      </c>
      <c r="U81" s="22"/>
      <c r="V81" s="22">
        <v>130146558</v>
      </c>
      <c r="W81" s="39" t="s">
        <v>5331</v>
      </c>
      <c r="X81" s="22" t="s">
        <v>5270</v>
      </c>
      <c r="Y81" s="22" t="s">
        <v>5332</v>
      </c>
      <c r="Z81" s="22"/>
      <c r="AA81" s="22" t="s">
        <v>5333</v>
      </c>
      <c r="AB81" s="39"/>
      <c r="AC81" s="22"/>
      <c r="AD81" s="22"/>
      <c r="AE81" s="22"/>
      <c r="AF81" s="22"/>
      <c r="AG81" s="39" t="s">
        <v>5334</v>
      </c>
      <c r="AH81" s="22" t="s">
        <v>5335</v>
      </c>
      <c r="AI81" s="22"/>
      <c r="AJ81" s="22"/>
    </row>
    <row r="82" spans="1:36" ht="15.5" x14ac:dyDescent="0.35">
      <c r="A82" s="22" t="s">
        <v>202</v>
      </c>
      <c r="B82" s="22" t="s">
        <v>4390</v>
      </c>
      <c r="C82" s="22" t="s">
        <v>1601</v>
      </c>
      <c r="D82" s="37" t="b">
        <v>0</v>
      </c>
      <c r="E82" s="22" t="b">
        <v>1</v>
      </c>
      <c r="F82" s="30">
        <v>1.3230606</v>
      </c>
      <c r="G82" s="22">
        <v>2.8999499999999998E-4</v>
      </c>
      <c r="H82" s="30">
        <v>1.2337775</v>
      </c>
      <c r="I82" s="31">
        <v>2.7001293999999999E-2</v>
      </c>
      <c r="J82" s="22">
        <v>682.53899999999999</v>
      </c>
      <c r="K82" s="22">
        <v>1.68</v>
      </c>
      <c r="L82" s="22"/>
      <c r="M82" s="22"/>
      <c r="N82" s="22"/>
      <c r="O82" s="22"/>
      <c r="P82" s="22"/>
      <c r="Q82" s="38" t="s">
        <v>5268</v>
      </c>
      <c r="R82" s="39" t="s">
        <v>6109</v>
      </c>
      <c r="S82" s="22" t="s">
        <v>5270</v>
      </c>
      <c r="T82" s="22" t="s">
        <v>6110</v>
      </c>
      <c r="U82" s="22"/>
      <c r="V82" s="22">
        <v>11966861</v>
      </c>
      <c r="W82" s="39" t="s">
        <v>6111</v>
      </c>
      <c r="X82" s="22" t="s">
        <v>5270</v>
      </c>
      <c r="Y82" s="22" t="s">
        <v>5274</v>
      </c>
      <c r="Z82" s="22"/>
      <c r="AA82" s="22" t="s">
        <v>6112</v>
      </c>
      <c r="AB82" s="39" t="s">
        <v>6113</v>
      </c>
      <c r="AC82" s="22" t="s">
        <v>5270</v>
      </c>
      <c r="AD82" s="22" t="s">
        <v>5274</v>
      </c>
      <c r="AE82" s="22"/>
      <c r="AF82" s="22" t="s">
        <v>6114</v>
      </c>
      <c r="AG82" s="39" t="s">
        <v>5694</v>
      </c>
      <c r="AH82" s="22" t="s">
        <v>5323</v>
      </c>
      <c r="AI82" s="22"/>
      <c r="AJ82" s="22"/>
    </row>
    <row r="83" spans="1:36" ht="15.5" x14ac:dyDescent="0.35">
      <c r="A83" s="22" t="s">
        <v>247</v>
      </c>
      <c r="B83" s="22" t="s">
        <v>4411</v>
      </c>
      <c r="C83" s="22" t="s">
        <v>1601</v>
      </c>
      <c r="D83" s="37" t="b">
        <v>0</v>
      </c>
      <c r="E83" s="22" t="b">
        <v>1</v>
      </c>
      <c r="F83" s="30">
        <v>0.81430599999999997</v>
      </c>
      <c r="G83" s="22">
        <v>3.1239800000000003E-4</v>
      </c>
      <c r="H83" s="30">
        <v>0.85678710000000002</v>
      </c>
      <c r="I83" s="31">
        <v>4.9291531E-2</v>
      </c>
      <c r="J83" s="22">
        <v>578.32180000000005</v>
      </c>
      <c r="K83" s="22">
        <v>8.24</v>
      </c>
      <c r="L83" s="22"/>
      <c r="M83" s="22"/>
      <c r="N83" s="22"/>
      <c r="O83" s="22"/>
      <c r="P83" s="22"/>
      <c r="Q83" s="38" t="s">
        <v>5268</v>
      </c>
      <c r="R83" s="39" t="s">
        <v>5973</v>
      </c>
      <c r="S83" s="22" t="s">
        <v>5375</v>
      </c>
      <c r="T83" s="22" t="s">
        <v>5274</v>
      </c>
      <c r="U83" s="22"/>
      <c r="V83" s="22" t="s">
        <v>5974</v>
      </c>
      <c r="W83" s="39" t="s">
        <v>5975</v>
      </c>
      <c r="X83" s="22" t="s">
        <v>5270</v>
      </c>
      <c r="Y83" s="22" t="s">
        <v>5976</v>
      </c>
      <c r="Z83" s="22"/>
      <c r="AA83" s="22" t="s">
        <v>5976</v>
      </c>
      <c r="AB83" s="39" t="s">
        <v>5977</v>
      </c>
      <c r="AC83" s="22" t="s">
        <v>6288</v>
      </c>
      <c r="AD83" s="22" t="s">
        <v>5274</v>
      </c>
      <c r="AE83" s="22"/>
      <c r="AF83" s="22" t="s">
        <v>5978</v>
      </c>
      <c r="AG83" s="39" t="s">
        <v>5774</v>
      </c>
      <c r="AH83" s="22" t="s">
        <v>5289</v>
      </c>
      <c r="AI83" s="22"/>
      <c r="AJ83" s="22"/>
    </row>
    <row r="84" spans="1:36" ht="15.5" x14ac:dyDescent="0.35">
      <c r="A84" s="22" t="s">
        <v>196</v>
      </c>
      <c r="B84" s="22" t="s">
        <v>4447</v>
      </c>
      <c r="C84" s="22" t="s">
        <v>1601</v>
      </c>
      <c r="D84" s="37" t="b">
        <v>0</v>
      </c>
      <c r="E84" s="22" t="b">
        <v>1</v>
      </c>
      <c r="F84" s="30">
        <v>1.295166</v>
      </c>
      <c r="G84" s="22">
        <v>3.7249199999999998E-4</v>
      </c>
      <c r="H84" s="30">
        <v>1.1806836999999999</v>
      </c>
      <c r="I84" s="31">
        <v>8.5150791000000003E-2</v>
      </c>
      <c r="J84" s="22">
        <v>461.07220000000001</v>
      </c>
      <c r="K84" s="22">
        <v>8.3000000000000007</v>
      </c>
      <c r="L84" s="22"/>
      <c r="M84" s="22"/>
      <c r="N84" s="22"/>
      <c r="O84" s="22"/>
      <c r="P84" s="22"/>
      <c r="Q84" s="38" t="s">
        <v>5268</v>
      </c>
      <c r="R84" s="39" t="s">
        <v>5741</v>
      </c>
      <c r="S84" s="22" t="s">
        <v>5270</v>
      </c>
      <c r="T84" s="22" t="s">
        <v>5274</v>
      </c>
      <c r="U84" s="22"/>
      <c r="V84" s="22" t="s">
        <v>5742</v>
      </c>
      <c r="W84" s="39" t="s">
        <v>5743</v>
      </c>
      <c r="X84" s="22" t="s">
        <v>5270</v>
      </c>
      <c r="Y84" s="22" t="s">
        <v>5744</v>
      </c>
      <c r="Z84" s="22"/>
      <c r="AA84" s="22">
        <v>16734994</v>
      </c>
      <c r="AB84" s="39" t="s">
        <v>5745</v>
      </c>
      <c r="AC84" s="22" t="s">
        <v>5270</v>
      </c>
      <c r="AD84" s="22" t="s">
        <v>5274</v>
      </c>
      <c r="AE84" s="22"/>
      <c r="AF84" s="22" t="s">
        <v>5746</v>
      </c>
      <c r="AG84" s="39" t="s">
        <v>5300</v>
      </c>
      <c r="AH84" s="22" t="s">
        <v>5301</v>
      </c>
      <c r="AI84" s="22"/>
      <c r="AJ84" s="22"/>
    </row>
    <row r="85" spans="1:36" ht="15.5" x14ac:dyDescent="0.35">
      <c r="A85" s="22" t="s">
        <v>271</v>
      </c>
      <c r="B85" s="22" t="s">
        <v>4463</v>
      </c>
      <c r="C85" s="22" t="s">
        <v>1601</v>
      </c>
      <c r="D85" s="37" t="b">
        <v>0</v>
      </c>
      <c r="E85" s="22" t="b">
        <v>1</v>
      </c>
      <c r="F85" s="30">
        <v>1.2815357999999999</v>
      </c>
      <c r="G85" s="22">
        <v>4.0151E-4</v>
      </c>
      <c r="H85" s="30">
        <v>1.1657605</v>
      </c>
      <c r="I85" s="31">
        <v>0.100302921</v>
      </c>
      <c r="J85" s="22">
        <v>190.08619999999999</v>
      </c>
      <c r="K85" s="22">
        <v>6.89</v>
      </c>
      <c r="L85" s="22"/>
      <c r="M85" s="22"/>
      <c r="N85" s="22"/>
      <c r="O85" s="22"/>
      <c r="P85" s="22"/>
      <c r="Q85" s="38" t="s">
        <v>5268</v>
      </c>
      <c r="R85" s="39" t="s">
        <v>5390</v>
      </c>
      <c r="S85" s="22" t="s">
        <v>5270</v>
      </c>
      <c r="T85" s="22" t="s">
        <v>5274</v>
      </c>
      <c r="U85" s="22"/>
      <c r="V85" s="22" t="s">
        <v>5391</v>
      </c>
      <c r="W85" s="39" t="s">
        <v>5390</v>
      </c>
      <c r="X85" s="22" t="s">
        <v>5270</v>
      </c>
      <c r="Y85" s="22" t="s">
        <v>5274</v>
      </c>
      <c r="Z85" s="22"/>
      <c r="AA85" s="22" t="s">
        <v>5392</v>
      </c>
      <c r="AB85" s="39" t="s">
        <v>5390</v>
      </c>
      <c r="AC85" s="22" t="s">
        <v>5270</v>
      </c>
      <c r="AD85" s="22" t="s">
        <v>5393</v>
      </c>
      <c r="AE85" s="22"/>
      <c r="AF85" s="22" t="s">
        <v>5394</v>
      </c>
      <c r="AG85" s="39"/>
      <c r="AH85" s="22"/>
      <c r="AI85" s="22"/>
      <c r="AJ85" s="22"/>
    </row>
    <row r="86" spans="1:36" ht="15.5" x14ac:dyDescent="0.35">
      <c r="A86" s="22" t="s">
        <v>224</v>
      </c>
      <c r="B86" s="22" t="s">
        <v>4420</v>
      </c>
      <c r="C86" s="22" t="s">
        <v>1601</v>
      </c>
      <c r="D86" s="37" t="b">
        <v>0</v>
      </c>
      <c r="E86" s="22" t="b">
        <v>1</v>
      </c>
      <c r="F86" s="30">
        <v>0.8216466</v>
      </c>
      <c r="G86" s="22">
        <v>4.3231399999999999E-4</v>
      </c>
      <c r="H86" s="30">
        <v>0.86597139999999995</v>
      </c>
      <c r="I86" s="31">
        <v>5.2696291999999999E-2</v>
      </c>
      <c r="J86" s="22">
        <v>592.47</v>
      </c>
      <c r="K86" s="22">
        <v>7.7</v>
      </c>
      <c r="L86" s="22"/>
      <c r="M86" s="22"/>
      <c r="N86" s="22"/>
      <c r="O86" s="22"/>
      <c r="P86" s="22"/>
      <c r="Q86" s="38" t="s">
        <v>5268</v>
      </c>
      <c r="R86" s="39" t="s">
        <v>6028</v>
      </c>
      <c r="S86" s="22" t="s">
        <v>5270</v>
      </c>
      <c r="T86" s="22" t="s">
        <v>5274</v>
      </c>
      <c r="U86" s="22"/>
      <c r="V86" s="22" t="s">
        <v>6029</v>
      </c>
      <c r="W86" s="39" t="s">
        <v>6030</v>
      </c>
      <c r="X86" s="22" t="s">
        <v>5375</v>
      </c>
      <c r="Y86" s="22" t="s">
        <v>5274</v>
      </c>
      <c r="Z86" s="22"/>
      <c r="AA86" s="22" t="s">
        <v>6031</v>
      </c>
      <c r="AB86" s="39" t="s">
        <v>6032</v>
      </c>
      <c r="AC86" s="22" t="s">
        <v>6288</v>
      </c>
      <c r="AD86" s="22" t="s">
        <v>5274</v>
      </c>
      <c r="AE86" s="22"/>
      <c r="AF86" s="22" t="s">
        <v>6033</v>
      </c>
      <c r="AG86" s="39" t="s">
        <v>5805</v>
      </c>
      <c r="AH86" s="22" t="s">
        <v>5323</v>
      </c>
      <c r="AI86" s="22"/>
      <c r="AJ86" s="22"/>
    </row>
    <row r="87" spans="1:36" ht="15.5" x14ac:dyDescent="0.35">
      <c r="A87" s="22" t="s">
        <v>276</v>
      </c>
      <c r="B87" s="22" t="s">
        <v>4576</v>
      </c>
      <c r="C87" s="22" t="s">
        <v>1601</v>
      </c>
      <c r="D87" s="37" t="b">
        <v>0</v>
      </c>
      <c r="E87" s="22" t="b">
        <v>1</v>
      </c>
      <c r="F87" s="30">
        <v>1.2692805</v>
      </c>
      <c r="G87" s="22">
        <v>4.7263900000000001E-4</v>
      </c>
      <c r="H87" s="30">
        <v>1.0104468</v>
      </c>
      <c r="I87" s="31">
        <v>0.96122718900000004</v>
      </c>
      <c r="J87" s="22">
        <v>203.05260000000001</v>
      </c>
      <c r="K87" s="22">
        <v>4.95</v>
      </c>
      <c r="L87" s="22" t="s">
        <v>1158</v>
      </c>
      <c r="M87" s="22"/>
      <c r="N87" s="22" t="s">
        <v>5403</v>
      </c>
      <c r="O87" s="22" t="s">
        <v>6282</v>
      </c>
      <c r="P87" s="22">
        <v>1</v>
      </c>
      <c r="Q87" s="38" t="s">
        <v>5268</v>
      </c>
      <c r="R87" s="39" t="s">
        <v>5419</v>
      </c>
      <c r="S87" s="22" t="s">
        <v>6288</v>
      </c>
      <c r="T87" s="22" t="s">
        <v>5274</v>
      </c>
      <c r="U87" s="22"/>
      <c r="V87" s="22">
        <v>59068613</v>
      </c>
      <c r="W87" s="39" t="s">
        <v>5420</v>
      </c>
      <c r="X87" s="22" t="s">
        <v>5270</v>
      </c>
      <c r="Y87" s="22" t="s">
        <v>5274</v>
      </c>
      <c r="Z87" s="22"/>
      <c r="AA87" s="22" t="s">
        <v>5421</v>
      </c>
      <c r="AB87" s="39" t="s">
        <v>5422</v>
      </c>
      <c r="AC87" s="22" t="s">
        <v>5270</v>
      </c>
      <c r="AD87" s="22" t="s">
        <v>5274</v>
      </c>
      <c r="AE87" s="22"/>
      <c r="AF87" s="22" t="s">
        <v>5423</v>
      </c>
      <c r="AG87" s="39" t="s">
        <v>5295</v>
      </c>
      <c r="AH87" s="22" t="s">
        <v>5283</v>
      </c>
      <c r="AI87" s="22"/>
      <c r="AJ87" s="22"/>
    </row>
    <row r="88" spans="1:36" ht="15.5" x14ac:dyDescent="0.35">
      <c r="A88" s="22" t="s">
        <v>269</v>
      </c>
      <c r="B88" s="22" t="s">
        <v>4389</v>
      </c>
      <c r="C88" s="22" t="s">
        <v>1601</v>
      </c>
      <c r="D88" s="37" t="b">
        <v>0</v>
      </c>
      <c r="E88" s="22" t="b">
        <v>1</v>
      </c>
      <c r="F88" s="30">
        <v>1.2631379</v>
      </c>
      <c r="G88" s="22">
        <v>4.97245E-4</v>
      </c>
      <c r="H88" s="30">
        <v>1.2004975</v>
      </c>
      <c r="I88" s="31">
        <v>2.6696658000000002E-2</v>
      </c>
      <c r="J88" s="22">
        <v>320.07490000000001</v>
      </c>
      <c r="K88" s="22">
        <v>7.88</v>
      </c>
      <c r="L88" s="22" t="s">
        <v>1093</v>
      </c>
      <c r="M88" s="22" t="s">
        <v>1092</v>
      </c>
      <c r="N88" s="22"/>
      <c r="O88" s="22" t="s">
        <v>5621</v>
      </c>
      <c r="P88" s="22">
        <v>3</v>
      </c>
      <c r="Q88" s="38" t="s">
        <v>5268</v>
      </c>
      <c r="R88" s="39"/>
      <c r="S88" s="22"/>
      <c r="T88" s="22"/>
      <c r="U88" s="22"/>
      <c r="V88" s="22"/>
      <c r="W88" s="39"/>
      <c r="X88" s="22"/>
      <c r="Y88" s="22"/>
      <c r="Z88" s="22"/>
      <c r="AA88" s="22"/>
      <c r="AB88" s="39"/>
      <c r="AC88" s="22"/>
      <c r="AD88" s="22"/>
      <c r="AE88" s="22"/>
      <c r="AF88" s="22"/>
      <c r="AG88" s="39"/>
      <c r="AH88" s="22"/>
      <c r="AI88" s="22"/>
      <c r="AJ88" s="22"/>
    </row>
    <row r="89" spans="1:36" ht="15.5" x14ac:dyDescent="0.35">
      <c r="A89" s="22" t="s">
        <v>199</v>
      </c>
      <c r="B89" s="22" t="s">
        <v>4398</v>
      </c>
      <c r="C89" s="22" t="s">
        <v>1601</v>
      </c>
      <c r="D89" s="37" t="b">
        <v>0</v>
      </c>
      <c r="E89" s="22" t="b">
        <v>1</v>
      </c>
      <c r="F89" s="30">
        <v>0.81168689999999999</v>
      </c>
      <c r="G89" s="22">
        <v>5.1506999999999996E-4</v>
      </c>
      <c r="H89" s="30">
        <v>0.84636279999999997</v>
      </c>
      <c r="I89" s="31">
        <v>3.2230368000000002E-2</v>
      </c>
      <c r="J89" s="22">
        <v>332.24270000000001</v>
      </c>
      <c r="K89" s="22">
        <v>7.71</v>
      </c>
      <c r="L89" s="22" t="s">
        <v>1068</v>
      </c>
      <c r="M89" s="22"/>
      <c r="N89" s="22" t="s">
        <v>5654</v>
      </c>
      <c r="O89" s="22" t="s">
        <v>996</v>
      </c>
      <c r="P89" s="22" t="s">
        <v>5384</v>
      </c>
      <c r="Q89" s="38" t="s">
        <v>5268</v>
      </c>
      <c r="R89" s="39" t="s">
        <v>5654</v>
      </c>
      <c r="S89" s="22" t="s">
        <v>5270</v>
      </c>
      <c r="T89" s="22" t="s">
        <v>5274</v>
      </c>
      <c r="U89" s="22" t="s">
        <v>5655</v>
      </c>
      <c r="V89" s="22"/>
      <c r="W89" s="39" t="s">
        <v>5656</v>
      </c>
      <c r="X89" s="22" t="s">
        <v>5270</v>
      </c>
      <c r="Y89" s="22" t="s">
        <v>6295</v>
      </c>
      <c r="Z89" s="22"/>
      <c r="AA89" s="22" t="s">
        <v>5657</v>
      </c>
      <c r="AB89" s="39"/>
      <c r="AC89" s="22"/>
      <c r="AD89" s="22"/>
      <c r="AE89" s="22"/>
      <c r="AF89" s="22"/>
      <c r="AG89" s="39" t="s">
        <v>5322</v>
      </c>
      <c r="AH89" s="22" t="s">
        <v>5323</v>
      </c>
      <c r="AI89" s="22"/>
      <c r="AJ89" s="22"/>
    </row>
    <row r="90" spans="1:36" ht="15.5" x14ac:dyDescent="0.35">
      <c r="A90" s="22" t="s">
        <v>187</v>
      </c>
      <c r="B90" s="22" t="s">
        <v>4456</v>
      </c>
      <c r="C90" s="22" t="s">
        <v>1601</v>
      </c>
      <c r="D90" s="37" t="b">
        <v>0</v>
      </c>
      <c r="E90" s="22" t="b">
        <v>1</v>
      </c>
      <c r="F90" s="30">
        <v>0.80164340000000001</v>
      </c>
      <c r="G90" s="22">
        <v>5.5936199999999999E-4</v>
      </c>
      <c r="H90" s="30">
        <v>0.87518929999999995</v>
      </c>
      <c r="I90" s="31">
        <v>9.2920896000000003E-2</v>
      </c>
      <c r="J90" s="22">
        <v>538.51980000000003</v>
      </c>
      <c r="K90" s="22">
        <v>4.57</v>
      </c>
      <c r="L90" s="22"/>
      <c r="M90" s="22"/>
      <c r="N90" s="22"/>
      <c r="O90" s="22"/>
      <c r="P90" s="22"/>
      <c r="Q90" s="38" t="s">
        <v>5268</v>
      </c>
      <c r="R90" s="39" t="s">
        <v>5869</v>
      </c>
      <c r="S90" s="22" t="s">
        <v>5270</v>
      </c>
      <c r="T90" s="22" t="s">
        <v>5274</v>
      </c>
      <c r="U90" s="22"/>
      <c r="V90" s="22" t="s">
        <v>5870</v>
      </c>
      <c r="W90" s="39" t="s">
        <v>5869</v>
      </c>
      <c r="X90" s="22" t="s">
        <v>5270</v>
      </c>
      <c r="Y90" s="22" t="s">
        <v>5274</v>
      </c>
      <c r="Z90" s="22"/>
      <c r="AA90" s="22" t="s">
        <v>5871</v>
      </c>
      <c r="AB90" s="39" t="s">
        <v>5869</v>
      </c>
      <c r="AC90" s="22" t="s">
        <v>5270</v>
      </c>
      <c r="AD90" s="22" t="s">
        <v>5274</v>
      </c>
      <c r="AE90" s="22"/>
      <c r="AF90" s="22" t="s">
        <v>5872</v>
      </c>
      <c r="AG90" s="39" t="s">
        <v>5873</v>
      </c>
      <c r="AH90" s="22" t="s">
        <v>5323</v>
      </c>
      <c r="AI90" s="22"/>
      <c r="AJ90" s="22"/>
    </row>
    <row r="91" spans="1:36" ht="15.5" x14ac:dyDescent="0.35">
      <c r="A91" s="22" t="s">
        <v>192</v>
      </c>
      <c r="B91" s="22" t="s">
        <v>4363</v>
      </c>
      <c r="C91" s="22" t="s">
        <v>1601</v>
      </c>
      <c r="D91" s="37" t="b">
        <v>0</v>
      </c>
      <c r="E91" s="22" t="b">
        <v>1</v>
      </c>
      <c r="F91" s="30">
        <v>0.78193349999999995</v>
      </c>
      <c r="G91" s="22">
        <v>5.7275399999999997E-4</v>
      </c>
      <c r="H91" s="30">
        <v>0.80162370000000005</v>
      </c>
      <c r="I91" s="31">
        <v>8.4490850000000003E-3</v>
      </c>
      <c r="J91" s="22">
        <v>464.21780000000001</v>
      </c>
      <c r="K91" s="22">
        <v>5.39</v>
      </c>
      <c r="L91" s="22"/>
      <c r="M91" s="22"/>
      <c r="N91" s="22"/>
      <c r="O91" s="22"/>
      <c r="P91" s="22"/>
      <c r="Q91" s="38" t="s">
        <v>5268</v>
      </c>
      <c r="R91" s="39" t="s">
        <v>5768</v>
      </c>
      <c r="S91" s="22" t="s">
        <v>5270</v>
      </c>
      <c r="T91" s="22" t="s">
        <v>5274</v>
      </c>
      <c r="U91" s="22"/>
      <c r="V91" s="22" t="s">
        <v>5769</v>
      </c>
      <c r="W91" s="39" t="s">
        <v>5770</v>
      </c>
      <c r="X91" s="22" t="s">
        <v>5270</v>
      </c>
      <c r="Y91" s="22" t="s">
        <v>5274</v>
      </c>
      <c r="Z91" s="22"/>
      <c r="AA91" s="22" t="s">
        <v>5771</v>
      </c>
      <c r="AB91" s="39" t="s">
        <v>5772</v>
      </c>
      <c r="AC91" s="22" t="s">
        <v>5270</v>
      </c>
      <c r="AD91" s="22" t="s">
        <v>5274</v>
      </c>
      <c r="AE91" s="22"/>
      <c r="AF91" s="22" t="s">
        <v>5773</v>
      </c>
      <c r="AG91" s="39" t="s">
        <v>5774</v>
      </c>
      <c r="AH91" s="22" t="s">
        <v>5289</v>
      </c>
      <c r="AI91" s="22"/>
      <c r="AJ91" s="22"/>
    </row>
    <row r="92" spans="1:36" ht="15.5" x14ac:dyDescent="0.35">
      <c r="A92" s="22" t="s">
        <v>208</v>
      </c>
      <c r="B92" s="22" t="s">
        <v>4474</v>
      </c>
      <c r="C92" s="22" t="s">
        <v>1601</v>
      </c>
      <c r="D92" s="37" t="b">
        <v>0</v>
      </c>
      <c r="E92" s="22" t="b">
        <v>1</v>
      </c>
      <c r="F92" s="30">
        <v>1.2819986000000001</v>
      </c>
      <c r="G92" s="22">
        <v>5.8334900000000004E-4</v>
      </c>
      <c r="H92" s="30">
        <v>1.168177</v>
      </c>
      <c r="I92" s="31">
        <v>0.107949928</v>
      </c>
      <c r="J92" s="22">
        <v>125.0348</v>
      </c>
      <c r="K92" s="22">
        <v>4.3600000000000003</v>
      </c>
      <c r="L92" s="22"/>
      <c r="M92" s="22"/>
      <c r="N92" s="22"/>
      <c r="O92" s="22"/>
      <c r="P92" s="22"/>
      <c r="Q92" s="38" t="s">
        <v>5268</v>
      </c>
      <c r="R92" s="39" t="s">
        <v>5278</v>
      </c>
      <c r="S92" s="22" t="s">
        <v>5270</v>
      </c>
      <c r="T92" s="22" t="s">
        <v>5274</v>
      </c>
      <c r="U92" s="22"/>
      <c r="V92" s="22">
        <v>59149388</v>
      </c>
      <c r="W92" s="39" t="s">
        <v>5278</v>
      </c>
      <c r="X92" s="22" t="s">
        <v>5270</v>
      </c>
      <c r="Y92" s="22" t="s">
        <v>5274</v>
      </c>
      <c r="Z92" s="22"/>
      <c r="AA92" s="22" t="s">
        <v>5279</v>
      </c>
      <c r="AB92" s="39" t="s">
        <v>5278</v>
      </c>
      <c r="AC92" s="22" t="s">
        <v>5270</v>
      </c>
      <c r="AD92" s="22" t="s">
        <v>5280</v>
      </c>
      <c r="AE92" s="22"/>
      <c r="AF92" s="22" t="s">
        <v>5281</v>
      </c>
      <c r="AG92" s="39" t="s">
        <v>5282</v>
      </c>
      <c r="AH92" s="22" t="s">
        <v>5283</v>
      </c>
      <c r="AI92" s="22"/>
      <c r="AJ92" s="22"/>
    </row>
    <row r="93" spans="1:36" ht="15.5" x14ac:dyDescent="0.35">
      <c r="A93" s="22" t="s">
        <v>210</v>
      </c>
      <c r="B93" s="22" t="s">
        <v>4491</v>
      </c>
      <c r="C93" s="22" t="s">
        <v>1601</v>
      </c>
      <c r="D93" s="37" t="b">
        <v>0</v>
      </c>
      <c r="E93" s="22" t="b">
        <v>1</v>
      </c>
      <c r="F93" s="30">
        <v>1.2943225</v>
      </c>
      <c r="G93" s="22">
        <v>5.9377900000000001E-4</v>
      </c>
      <c r="H93" s="30">
        <v>1.1557804</v>
      </c>
      <c r="I93" s="31">
        <v>0.153378715</v>
      </c>
      <c r="J93" s="22">
        <v>193.9983</v>
      </c>
      <c r="K93" s="22">
        <v>7.78</v>
      </c>
      <c r="L93" s="22"/>
      <c r="M93" s="22"/>
      <c r="N93" s="22"/>
      <c r="O93" s="22"/>
      <c r="P93" s="22"/>
      <c r="Q93" s="38" t="s">
        <v>5268</v>
      </c>
      <c r="R93" s="39"/>
      <c r="S93" s="22"/>
      <c r="T93" s="22"/>
      <c r="U93" s="22"/>
      <c r="V93" s="22"/>
      <c r="W93" s="39"/>
      <c r="X93" s="22"/>
      <c r="Y93" s="22"/>
      <c r="Z93" s="22"/>
      <c r="AA93" s="22"/>
      <c r="AB93" s="39"/>
      <c r="AC93" s="22"/>
      <c r="AD93" s="22"/>
      <c r="AE93" s="22"/>
      <c r="AF93" s="22"/>
      <c r="AG93" s="39"/>
      <c r="AH93" s="22"/>
      <c r="AI93" s="22"/>
      <c r="AJ93" s="22"/>
    </row>
    <row r="94" spans="1:36" ht="15.5" x14ac:dyDescent="0.35">
      <c r="A94" s="22" t="s">
        <v>235</v>
      </c>
      <c r="B94" s="22" t="s">
        <v>4535</v>
      </c>
      <c r="C94" s="22" t="s">
        <v>1601</v>
      </c>
      <c r="D94" s="37" t="b">
        <v>0</v>
      </c>
      <c r="E94" s="22" t="b">
        <v>1</v>
      </c>
      <c r="F94" s="30">
        <v>1.2734462</v>
      </c>
      <c r="G94" s="22">
        <v>6.1655300000000004E-4</v>
      </c>
      <c r="H94" s="30">
        <v>1.1161734999999999</v>
      </c>
      <c r="I94" s="31">
        <v>0.273857189</v>
      </c>
      <c r="J94" s="22">
        <v>138.05240000000001</v>
      </c>
      <c r="K94" s="22">
        <v>8.31</v>
      </c>
      <c r="L94" s="22" t="s">
        <v>33</v>
      </c>
      <c r="M94" s="22" t="s">
        <v>1054</v>
      </c>
      <c r="N94" s="22"/>
      <c r="O94" s="22" t="s">
        <v>5290</v>
      </c>
      <c r="P94" s="22">
        <v>3</v>
      </c>
      <c r="Q94" s="38" t="s">
        <v>5268</v>
      </c>
      <c r="R94" s="39"/>
      <c r="S94" s="22"/>
      <c r="T94" s="22"/>
      <c r="U94" s="22"/>
      <c r="V94" s="22"/>
      <c r="W94" s="39"/>
      <c r="X94" s="22"/>
      <c r="Y94" s="22"/>
      <c r="Z94" s="22"/>
      <c r="AA94" s="22"/>
      <c r="AB94" s="39"/>
      <c r="AC94" s="22"/>
      <c r="AD94" s="22"/>
      <c r="AE94" s="22"/>
      <c r="AF94" s="22"/>
      <c r="AG94" s="39"/>
      <c r="AH94" s="22"/>
      <c r="AI94" s="22"/>
      <c r="AJ94" s="22"/>
    </row>
    <row r="95" spans="1:36" ht="15.5" x14ac:dyDescent="0.35">
      <c r="A95" s="22" t="s">
        <v>240</v>
      </c>
      <c r="B95" s="22" t="s">
        <v>4462</v>
      </c>
      <c r="C95" s="22" t="s">
        <v>1601</v>
      </c>
      <c r="D95" s="37" t="b">
        <v>0</v>
      </c>
      <c r="E95" s="22" t="b">
        <v>1</v>
      </c>
      <c r="F95" s="30">
        <v>0.80264199999999997</v>
      </c>
      <c r="G95" s="22">
        <v>6.2256500000000005E-4</v>
      </c>
      <c r="H95" s="30">
        <v>0.86717330000000004</v>
      </c>
      <c r="I95" s="31">
        <v>0.100302921</v>
      </c>
      <c r="J95" s="22">
        <v>151.95099999999999</v>
      </c>
      <c r="K95" s="22">
        <v>8.1</v>
      </c>
      <c r="L95" s="22"/>
      <c r="M95" s="22"/>
      <c r="N95" s="22"/>
      <c r="O95" s="22"/>
      <c r="P95" s="22"/>
      <c r="Q95" s="38" t="s">
        <v>5268</v>
      </c>
      <c r="R95" s="39"/>
      <c r="S95" s="22"/>
      <c r="T95" s="22"/>
      <c r="U95" s="22"/>
      <c r="V95" s="22"/>
      <c r="W95" s="39"/>
      <c r="X95" s="22"/>
      <c r="Y95" s="22"/>
      <c r="Z95" s="22"/>
      <c r="AA95" s="22"/>
      <c r="AB95" s="39"/>
      <c r="AC95" s="22"/>
      <c r="AD95" s="22"/>
      <c r="AE95" s="22"/>
      <c r="AF95" s="22"/>
      <c r="AG95" s="39"/>
      <c r="AH95" s="22"/>
      <c r="AI95" s="22"/>
      <c r="AJ95" s="22"/>
    </row>
    <row r="96" spans="1:36" ht="15.5" x14ac:dyDescent="0.35">
      <c r="A96" s="22" t="s">
        <v>257</v>
      </c>
      <c r="B96" s="22" t="s">
        <v>4378</v>
      </c>
      <c r="C96" s="22" t="s">
        <v>1601</v>
      </c>
      <c r="D96" s="37" t="b">
        <v>0</v>
      </c>
      <c r="E96" s="22" t="b">
        <v>1</v>
      </c>
      <c r="F96" s="30">
        <v>0.82366379999999995</v>
      </c>
      <c r="G96" s="22">
        <v>6.2929299999999995E-4</v>
      </c>
      <c r="H96" s="30">
        <v>0.83887</v>
      </c>
      <c r="I96" s="31">
        <v>1.8606116999999998E-2</v>
      </c>
      <c r="J96" s="22">
        <v>165.98759999999999</v>
      </c>
      <c r="K96" s="22">
        <v>7.86</v>
      </c>
      <c r="L96" s="22"/>
      <c r="M96" s="22"/>
      <c r="N96" s="22"/>
      <c r="O96" s="22"/>
      <c r="P96" s="22"/>
      <c r="Q96" s="38" t="s">
        <v>5268</v>
      </c>
      <c r="R96" s="39"/>
      <c r="S96" s="22"/>
      <c r="T96" s="22"/>
      <c r="U96" s="22"/>
      <c r="V96" s="22"/>
      <c r="W96" s="39"/>
      <c r="X96" s="22"/>
      <c r="Y96" s="22"/>
      <c r="Z96" s="22"/>
      <c r="AA96" s="22"/>
      <c r="AB96" s="39"/>
      <c r="AC96" s="22"/>
      <c r="AD96" s="22"/>
      <c r="AE96" s="22"/>
      <c r="AF96" s="22"/>
      <c r="AG96" s="39"/>
      <c r="AH96" s="22"/>
      <c r="AI96" s="22"/>
      <c r="AJ96" s="22"/>
    </row>
    <row r="97" spans="1:36" ht="15.5" x14ac:dyDescent="0.35">
      <c r="A97" s="22" t="s">
        <v>242</v>
      </c>
      <c r="B97" s="22" t="s">
        <v>4507</v>
      </c>
      <c r="C97" s="22" t="s">
        <v>1601</v>
      </c>
      <c r="D97" s="37" t="b">
        <v>0</v>
      </c>
      <c r="E97" s="22" t="b">
        <v>1</v>
      </c>
      <c r="F97" s="30">
        <v>1.2594608</v>
      </c>
      <c r="G97" s="22">
        <v>6.2929299999999995E-4</v>
      </c>
      <c r="H97" s="30">
        <v>1.134188</v>
      </c>
      <c r="I97" s="31">
        <v>0.18835107700000001</v>
      </c>
      <c r="J97" s="22">
        <v>263.07350000000002</v>
      </c>
      <c r="K97" s="22">
        <v>5.24</v>
      </c>
      <c r="L97" s="22"/>
      <c r="M97" s="22"/>
      <c r="N97" s="22"/>
      <c r="O97" s="22"/>
      <c r="P97" s="22"/>
      <c r="Q97" s="38" t="s">
        <v>5268</v>
      </c>
      <c r="R97" s="39"/>
      <c r="S97" s="22"/>
      <c r="T97" s="22"/>
      <c r="U97" s="22"/>
      <c r="V97" s="22"/>
      <c r="W97" s="39"/>
      <c r="X97" s="22"/>
      <c r="Y97" s="22"/>
      <c r="Z97" s="22"/>
      <c r="AA97" s="22"/>
      <c r="AB97" s="39"/>
      <c r="AC97" s="22"/>
      <c r="AD97" s="22"/>
      <c r="AE97" s="22"/>
      <c r="AF97" s="22"/>
      <c r="AG97" s="39"/>
      <c r="AH97" s="22"/>
      <c r="AI97" s="22"/>
      <c r="AJ97" s="22"/>
    </row>
    <row r="98" spans="1:36" ht="15.5" x14ac:dyDescent="0.35">
      <c r="A98" s="22" t="s">
        <v>244</v>
      </c>
      <c r="B98" s="22" t="s">
        <v>4271</v>
      </c>
      <c r="C98" s="22" t="s">
        <v>1601</v>
      </c>
      <c r="D98" s="37" t="b">
        <v>0</v>
      </c>
      <c r="E98" s="22" t="b">
        <v>1</v>
      </c>
      <c r="F98" s="30">
        <v>0.78965410000000003</v>
      </c>
      <c r="G98" s="22">
        <v>6.4632299999999997E-4</v>
      </c>
      <c r="H98" s="30">
        <v>0.69810079999999997</v>
      </c>
      <c r="I98" s="31">
        <v>7.7999999999999999E-6</v>
      </c>
      <c r="J98" s="22">
        <v>274.27379999999999</v>
      </c>
      <c r="K98" s="22">
        <v>6.13</v>
      </c>
      <c r="L98" s="22" t="s">
        <v>995</v>
      </c>
      <c r="M98" s="22"/>
      <c r="N98" s="22" t="s">
        <v>5558</v>
      </c>
      <c r="O98" s="22" t="s">
        <v>996</v>
      </c>
      <c r="P98" s="22" t="s">
        <v>5337</v>
      </c>
      <c r="Q98" s="38" t="s">
        <v>5268</v>
      </c>
      <c r="R98" s="39" t="s">
        <v>5558</v>
      </c>
      <c r="S98" s="22" t="s">
        <v>5270</v>
      </c>
      <c r="T98" s="22" t="s">
        <v>5559</v>
      </c>
      <c r="U98" s="22"/>
      <c r="V98" s="22" t="s">
        <v>5559</v>
      </c>
      <c r="W98" s="39" t="s">
        <v>5558</v>
      </c>
      <c r="X98" s="22" t="s">
        <v>5270</v>
      </c>
      <c r="Y98" s="22" t="s">
        <v>5560</v>
      </c>
      <c r="Z98" s="22"/>
      <c r="AA98" s="22" t="s">
        <v>5561</v>
      </c>
      <c r="AB98" s="39" t="s">
        <v>5558</v>
      </c>
      <c r="AC98" s="22" t="s">
        <v>5270</v>
      </c>
      <c r="AD98" s="22" t="s">
        <v>5274</v>
      </c>
      <c r="AE98" s="22"/>
      <c r="AF98" s="22" t="s">
        <v>5562</v>
      </c>
      <c r="AG98" s="39" t="s">
        <v>5276</v>
      </c>
      <c r="AH98" s="22" t="s">
        <v>5277</v>
      </c>
      <c r="AI98" s="22"/>
      <c r="AJ98" s="22"/>
    </row>
    <row r="99" spans="1:36" ht="15.5" x14ac:dyDescent="0.35">
      <c r="A99" s="22" t="s">
        <v>249</v>
      </c>
      <c r="B99" s="22" t="s">
        <v>4380</v>
      </c>
      <c r="C99" s="22" t="s">
        <v>1601</v>
      </c>
      <c r="D99" s="37" t="b">
        <v>0</v>
      </c>
      <c r="E99" s="22" t="b">
        <v>1</v>
      </c>
      <c r="F99" s="30">
        <v>0.79270980000000002</v>
      </c>
      <c r="G99" s="22">
        <v>6.9046999999999999E-4</v>
      </c>
      <c r="H99" s="30">
        <v>0.82728820000000003</v>
      </c>
      <c r="I99" s="31">
        <v>1.8606116999999998E-2</v>
      </c>
      <c r="J99" s="22">
        <v>780.58839999999998</v>
      </c>
      <c r="K99" s="22">
        <v>6.69</v>
      </c>
      <c r="L99" s="22" t="s">
        <v>6219</v>
      </c>
      <c r="M99" s="22"/>
      <c r="N99" s="22" t="s">
        <v>6220</v>
      </c>
      <c r="O99" s="22" t="s">
        <v>996</v>
      </c>
      <c r="P99" s="22">
        <v>2</v>
      </c>
      <c r="Q99" s="38" t="s">
        <v>5268</v>
      </c>
      <c r="R99" s="39" t="s">
        <v>6220</v>
      </c>
      <c r="S99" s="22" t="s">
        <v>5270</v>
      </c>
      <c r="T99" s="22" t="s">
        <v>5274</v>
      </c>
      <c r="U99" s="22"/>
      <c r="V99" s="22">
        <v>138284658</v>
      </c>
      <c r="W99" s="39" t="s">
        <v>6221</v>
      </c>
      <c r="X99" s="22" t="s">
        <v>5375</v>
      </c>
      <c r="Y99" s="22" t="s">
        <v>5274</v>
      </c>
      <c r="Z99" s="22"/>
      <c r="AA99" s="22">
        <v>138239353</v>
      </c>
      <c r="AB99" s="39" t="s">
        <v>6222</v>
      </c>
      <c r="AC99" s="22" t="s">
        <v>6288</v>
      </c>
      <c r="AD99" s="22" t="s">
        <v>5274</v>
      </c>
      <c r="AE99" s="22"/>
      <c r="AF99" s="22">
        <v>138127595</v>
      </c>
      <c r="AG99" s="39" t="s">
        <v>5805</v>
      </c>
      <c r="AH99" s="22" t="s">
        <v>5323</v>
      </c>
      <c r="AI99" s="22"/>
      <c r="AJ99" s="22"/>
    </row>
    <row r="100" spans="1:36" ht="15.5" x14ac:dyDescent="0.35">
      <c r="A100" s="22" t="s">
        <v>315</v>
      </c>
      <c r="B100" s="22" t="s">
        <v>4399</v>
      </c>
      <c r="C100" s="22" t="s">
        <v>1601</v>
      </c>
      <c r="D100" s="37" t="b">
        <v>0</v>
      </c>
      <c r="E100" s="22" t="b">
        <v>1</v>
      </c>
      <c r="F100" s="30">
        <v>0.81009189999999998</v>
      </c>
      <c r="G100" s="22">
        <v>7.2712099999999995E-4</v>
      </c>
      <c r="H100" s="30">
        <v>0.84550919999999996</v>
      </c>
      <c r="I100" s="31">
        <v>3.2230368000000002E-2</v>
      </c>
      <c r="J100" s="22">
        <v>104.10720000000001</v>
      </c>
      <c r="K100" s="22">
        <v>7.92</v>
      </c>
      <c r="L100" s="22"/>
      <c r="M100" s="22"/>
      <c r="N100" s="22"/>
      <c r="O100" s="22"/>
      <c r="P100" s="22"/>
      <c r="Q100" s="38" t="s">
        <v>5268</v>
      </c>
      <c r="R100" s="39" t="s">
        <v>5269</v>
      </c>
      <c r="S100" s="22" t="s">
        <v>5270</v>
      </c>
      <c r="T100" s="22" t="s">
        <v>5271</v>
      </c>
      <c r="U100" s="22" t="s">
        <v>1424</v>
      </c>
      <c r="V100" s="22" t="s">
        <v>5272</v>
      </c>
      <c r="W100" s="39" t="s">
        <v>5269</v>
      </c>
      <c r="X100" s="22" t="s">
        <v>5270</v>
      </c>
      <c r="Y100" s="22" t="s">
        <v>6283</v>
      </c>
      <c r="Z100" s="22"/>
      <c r="AA100" s="22" t="s">
        <v>5273</v>
      </c>
      <c r="AB100" s="39" t="s">
        <v>5269</v>
      </c>
      <c r="AC100" s="22" t="s">
        <v>5270</v>
      </c>
      <c r="AD100" s="22" t="s">
        <v>5274</v>
      </c>
      <c r="AE100" s="22"/>
      <c r="AF100" s="22" t="s">
        <v>5275</v>
      </c>
      <c r="AG100" s="39" t="s">
        <v>5276</v>
      </c>
      <c r="AH100" s="22" t="s">
        <v>5277</v>
      </c>
      <c r="AI100" s="22"/>
      <c r="AJ100" s="22"/>
    </row>
    <row r="101" spans="1:36" ht="15.5" x14ac:dyDescent="0.35">
      <c r="A101" s="22" t="s">
        <v>220</v>
      </c>
      <c r="B101" s="22" t="s">
        <v>4408</v>
      </c>
      <c r="C101" s="22" t="s">
        <v>1601</v>
      </c>
      <c r="D101" s="37" t="b">
        <v>0</v>
      </c>
      <c r="E101" s="22" t="b">
        <v>1</v>
      </c>
      <c r="F101" s="30">
        <v>0.8020235</v>
      </c>
      <c r="G101" s="22">
        <v>7.2771499999999998E-4</v>
      </c>
      <c r="H101" s="30">
        <v>0.84992990000000002</v>
      </c>
      <c r="I101" s="31">
        <v>4.7617105999999999E-2</v>
      </c>
      <c r="J101" s="22">
        <v>796.61749999999995</v>
      </c>
      <c r="K101" s="22">
        <v>6.91</v>
      </c>
      <c r="L101" s="22" t="s">
        <v>6255</v>
      </c>
      <c r="M101" s="22" t="s">
        <v>1063</v>
      </c>
      <c r="N101" s="22" t="s">
        <v>6256</v>
      </c>
      <c r="O101" s="22" t="s">
        <v>996</v>
      </c>
      <c r="P101" s="22" t="s">
        <v>5384</v>
      </c>
      <c r="Q101" s="38" t="s">
        <v>5268</v>
      </c>
      <c r="R101" s="39" t="s">
        <v>6256</v>
      </c>
      <c r="S101" s="22" t="s">
        <v>5270</v>
      </c>
      <c r="T101" s="22" t="s">
        <v>6257</v>
      </c>
      <c r="U101" s="22" t="s">
        <v>6258</v>
      </c>
      <c r="V101" s="22" t="s">
        <v>6259</v>
      </c>
      <c r="W101" s="39" t="s">
        <v>6260</v>
      </c>
      <c r="X101" s="22" t="s">
        <v>5375</v>
      </c>
      <c r="Y101" s="22" t="s">
        <v>5274</v>
      </c>
      <c r="Z101" s="22"/>
      <c r="AA101" s="22" t="s">
        <v>6261</v>
      </c>
      <c r="AB101" s="39" t="s">
        <v>6262</v>
      </c>
      <c r="AC101" s="22" t="s">
        <v>6288</v>
      </c>
      <c r="AD101" s="22" t="s">
        <v>5274</v>
      </c>
      <c r="AE101" s="22"/>
      <c r="AF101" s="22">
        <v>138226830</v>
      </c>
      <c r="AG101" s="39" t="s">
        <v>5805</v>
      </c>
      <c r="AH101" s="22" t="s">
        <v>5323</v>
      </c>
      <c r="AI101" s="22"/>
      <c r="AJ101" s="22"/>
    </row>
    <row r="102" spans="1:36" ht="15.5" x14ac:dyDescent="0.35">
      <c r="A102" s="22" t="s">
        <v>272</v>
      </c>
      <c r="B102" s="22" t="s">
        <v>4416</v>
      </c>
      <c r="C102" s="22" t="s">
        <v>1601</v>
      </c>
      <c r="D102" s="37" t="b">
        <v>0</v>
      </c>
      <c r="E102" s="22" t="b">
        <v>1</v>
      </c>
      <c r="F102" s="30">
        <v>1.2793926</v>
      </c>
      <c r="G102" s="22">
        <v>7.9224500000000002E-4</v>
      </c>
      <c r="H102" s="30">
        <v>1.2036792000000001</v>
      </c>
      <c r="I102" s="31">
        <v>5.1400013000000001E-2</v>
      </c>
      <c r="J102" s="22">
        <v>416.26429999999999</v>
      </c>
      <c r="K102" s="22">
        <v>3.32</v>
      </c>
      <c r="L102" s="22"/>
      <c r="M102" s="22"/>
      <c r="N102" s="22"/>
      <c r="O102" s="22"/>
      <c r="P102" s="22"/>
      <c r="Q102" s="38" t="s">
        <v>5268</v>
      </c>
      <c r="R102" s="39" t="s">
        <v>5706</v>
      </c>
      <c r="S102" s="22" t="s">
        <v>5270</v>
      </c>
      <c r="T102" s="22" t="s">
        <v>5274</v>
      </c>
      <c r="U102" s="22"/>
      <c r="V102" s="22" t="s">
        <v>5707</v>
      </c>
      <c r="W102" s="39" t="s">
        <v>5708</v>
      </c>
      <c r="X102" s="22" t="s">
        <v>5270</v>
      </c>
      <c r="Y102" s="22" t="s">
        <v>5274</v>
      </c>
      <c r="Z102" s="22"/>
      <c r="AA102" s="22">
        <v>135074174</v>
      </c>
      <c r="AB102" s="39" t="s">
        <v>5709</v>
      </c>
      <c r="AC102" s="22" t="s">
        <v>5270</v>
      </c>
      <c r="AD102" s="22" t="s">
        <v>5274</v>
      </c>
      <c r="AE102" s="22"/>
      <c r="AF102" s="22">
        <v>90772205</v>
      </c>
      <c r="AG102" s="39"/>
      <c r="AH102" s="22" t="s">
        <v>5323</v>
      </c>
      <c r="AI102" s="22"/>
      <c r="AJ102" s="22"/>
    </row>
    <row r="103" spans="1:36" ht="15.5" x14ac:dyDescent="0.35">
      <c r="A103" s="22" t="s">
        <v>233</v>
      </c>
      <c r="B103" s="22" t="s">
        <v>4425</v>
      </c>
      <c r="C103" s="22" t="s">
        <v>1601</v>
      </c>
      <c r="D103" s="37" t="b">
        <v>0</v>
      </c>
      <c r="E103" s="22" t="b">
        <v>1</v>
      </c>
      <c r="F103" s="30">
        <v>0.81043140000000002</v>
      </c>
      <c r="G103" s="22">
        <v>8.0718000000000001E-4</v>
      </c>
      <c r="H103" s="30">
        <v>0.86086980000000002</v>
      </c>
      <c r="I103" s="31">
        <v>6.3093195000000005E-2</v>
      </c>
      <c r="J103" s="22">
        <v>343.78699999999998</v>
      </c>
      <c r="K103" s="22">
        <v>7.39</v>
      </c>
      <c r="L103" s="22"/>
      <c r="M103" s="22"/>
      <c r="N103" s="22"/>
      <c r="O103" s="22"/>
      <c r="P103" s="22"/>
      <c r="Q103" s="38" t="s">
        <v>5302</v>
      </c>
      <c r="R103" s="39"/>
      <c r="S103" s="22"/>
      <c r="T103" s="22"/>
      <c r="U103" s="22"/>
      <c r="V103" s="22"/>
      <c r="W103" s="39"/>
      <c r="X103" s="22"/>
      <c r="Y103" s="22"/>
      <c r="Z103" s="22"/>
      <c r="AA103" s="22"/>
      <c r="AB103" s="39"/>
      <c r="AC103" s="22"/>
      <c r="AD103" s="22"/>
      <c r="AE103" s="22"/>
      <c r="AF103" s="22"/>
      <c r="AG103" s="39"/>
      <c r="AH103" s="22"/>
      <c r="AI103" s="22"/>
      <c r="AJ103" s="22"/>
    </row>
    <row r="104" spans="1:36" ht="15.5" x14ac:dyDescent="0.35">
      <c r="A104" s="22" t="s">
        <v>197</v>
      </c>
      <c r="B104" s="22" t="s">
        <v>4496</v>
      </c>
      <c r="C104" s="22" t="s">
        <v>1601</v>
      </c>
      <c r="D104" s="37" t="b">
        <v>0</v>
      </c>
      <c r="E104" s="22" t="b">
        <v>1</v>
      </c>
      <c r="F104" s="30">
        <v>1.2691117000000001</v>
      </c>
      <c r="G104" s="22">
        <v>8.6808499999999999E-4</v>
      </c>
      <c r="H104" s="30">
        <v>1.1496702999999999</v>
      </c>
      <c r="I104" s="31">
        <v>0.17619389699999999</v>
      </c>
      <c r="J104" s="22">
        <v>197.08090000000001</v>
      </c>
      <c r="K104" s="22">
        <v>2.86</v>
      </c>
      <c r="L104" s="22"/>
      <c r="M104" s="22"/>
      <c r="N104" s="22"/>
      <c r="O104" s="22"/>
      <c r="P104" s="22"/>
      <c r="Q104" s="38" t="s">
        <v>5302</v>
      </c>
      <c r="R104" s="39"/>
      <c r="S104" s="22"/>
      <c r="T104" s="22"/>
      <c r="U104" s="22"/>
      <c r="V104" s="22"/>
      <c r="W104" s="39"/>
      <c r="X104" s="22"/>
      <c r="Y104" s="22"/>
      <c r="Z104" s="22"/>
      <c r="AA104" s="22"/>
      <c r="AB104" s="39"/>
      <c r="AC104" s="22"/>
      <c r="AD104" s="22"/>
      <c r="AE104" s="22"/>
      <c r="AF104" s="22"/>
      <c r="AG104" s="39"/>
      <c r="AH104" s="22"/>
      <c r="AI104" s="22"/>
      <c r="AJ104" s="22"/>
    </row>
    <row r="105" spans="1:36" ht="15.5" x14ac:dyDescent="0.35">
      <c r="A105" s="22" t="s">
        <v>289</v>
      </c>
      <c r="B105" s="22" t="s">
        <v>4419</v>
      </c>
      <c r="C105" s="22" t="s">
        <v>1601</v>
      </c>
      <c r="D105" s="37" t="b">
        <v>0</v>
      </c>
      <c r="E105" s="22" t="b">
        <v>1</v>
      </c>
      <c r="F105" s="30">
        <v>1.2986390999999999</v>
      </c>
      <c r="G105" s="22">
        <v>9.2682799999999998E-4</v>
      </c>
      <c r="H105" s="30">
        <v>1.2203755000000001</v>
      </c>
      <c r="I105" s="31">
        <v>5.2424230000000002E-2</v>
      </c>
      <c r="J105" s="22">
        <v>499.25319999999999</v>
      </c>
      <c r="K105" s="22">
        <v>9.58</v>
      </c>
      <c r="L105" s="22"/>
      <c r="M105" s="22"/>
      <c r="N105" s="22"/>
      <c r="O105" s="22"/>
      <c r="P105" s="22"/>
      <c r="Q105" s="38" t="s">
        <v>5268</v>
      </c>
      <c r="R105" s="39" t="s">
        <v>5813</v>
      </c>
      <c r="S105" s="22" t="s">
        <v>6288</v>
      </c>
      <c r="T105" s="22" t="s">
        <v>5814</v>
      </c>
      <c r="U105" s="22"/>
      <c r="V105" s="22">
        <v>18050500</v>
      </c>
      <c r="W105" s="39" t="s">
        <v>5815</v>
      </c>
      <c r="X105" s="22" t="s">
        <v>5270</v>
      </c>
      <c r="Y105" s="22" t="s">
        <v>5274</v>
      </c>
      <c r="Z105" s="22"/>
      <c r="AA105" s="22" t="s">
        <v>5816</v>
      </c>
      <c r="AB105" s="39" t="s">
        <v>5817</v>
      </c>
      <c r="AC105" s="22" t="s">
        <v>5375</v>
      </c>
      <c r="AD105" s="22" t="s">
        <v>5818</v>
      </c>
      <c r="AE105" s="22"/>
      <c r="AF105" s="22">
        <v>59993744</v>
      </c>
      <c r="AG105" s="39" t="s">
        <v>5300</v>
      </c>
      <c r="AH105" s="22" t="s">
        <v>5301</v>
      </c>
      <c r="AI105" s="22"/>
      <c r="AJ105" s="22"/>
    </row>
    <row r="106" spans="1:36" ht="15.5" x14ac:dyDescent="0.35">
      <c r="A106" s="22" t="s">
        <v>253</v>
      </c>
      <c r="B106" s="22" t="s">
        <v>4383</v>
      </c>
      <c r="C106" s="22" t="s">
        <v>1601</v>
      </c>
      <c r="D106" s="37" t="b">
        <v>0</v>
      </c>
      <c r="E106" s="22" t="b">
        <v>1</v>
      </c>
      <c r="F106" s="30">
        <v>1.2519043000000001</v>
      </c>
      <c r="G106" s="22">
        <v>9.8447899999999991E-4</v>
      </c>
      <c r="H106" s="30">
        <v>1.2079678</v>
      </c>
      <c r="I106" s="31">
        <v>2.1969753000000002E-2</v>
      </c>
      <c r="J106" s="22">
        <v>401.34039999999999</v>
      </c>
      <c r="K106" s="22">
        <v>1.93</v>
      </c>
      <c r="L106" s="22"/>
      <c r="M106" s="22"/>
      <c r="N106" s="22"/>
      <c r="O106" s="22"/>
      <c r="P106" s="22"/>
      <c r="Q106" s="38" t="s">
        <v>5268</v>
      </c>
      <c r="R106" s="39" t="s">
        <v>5695</v>
      </c>
      <c r="S106" s="22" t="s">
        <v>5270</v>
      </c>
      <c r="T106" s="22" t="s">
        <v>5696</v>
      </c>
      <c r="U106" s="22" t="s">
        <v>5697</v>
      </c>
      <c r="V106" s="22" t="s">
        <v>5698</v>
      </c>
      <c r="W106" s="39" t="s">
        <v>5699</v>
      </c>
      <c r="X106" s="22" t="s">
        <v>5270</v>
      </c>
      <c r="Y106" s="22" t="s">
        <v>5274</v>
      </c>
      <c r="Z106" s="22"/>
      <c r="AA106" s="22" t="s">
        <v>5700</v>
      </c>
      <c r="AB106" s="39"/>
      <c r="AC106" s="22"/>
      <c r="AD106" s="22"/>
      <c r="AE106" s="22"/>
      <c r="AF106" s="22"/>
      <c r="AG106" s="39" t="s">
        <v>5694</v>
      </c>
      <c r="AH106" s="22" t="s">
        <v>5323</v>
      </c>
      <c r="AI106" s="22"/>
      <c r="AJ106" s="22"/>
    </row>
    <row r="107" spans="1:36" ht="15.5" x14ac:dyDescent="0.35">
      <c r="A107" s="22" t="s">
        <v>229</v>
      </c>
      <c r="B107" s="22" t="s">
        <v>4433</v>
      </c>
      <c r="C107" s="22" t="s">
        <v>1601</v>
      </c>
      <c r="D107" s="37" t="b">
        <v>0</v>
      </c>
      <c r="E107" s="22" t="b">
        <v>1</v>
      </c>
      <c r="F107" s="30">
        <v>0.80368539999999999</v>
      </c>
      <c r="G107" s="22">
        <v>1.057154E-3</v>
      </c>
      <c r="H107" s="30">
        <v>0.85728409999999999</v>
      </c>
      <c r="I107" s="31">
        <v>6.8416221999999999E-2</v>
      </c>
      <c r="J107" s="22">
        <v>306.27879999999999</v>
      </c>
      <c r="K107" s="22">
        <v>4.71</v>
      </c>
      <c r="L107" s="22"/>
      <c r="M107" s="22"/>
      <c r="N107" s="22"/>
      <c r="O107" s="22"/>
      <c r="P107" s="22"/>
      <c r="Q107" s="38" t="s">
        <v>5268</v>
      </c>
      <c r="R107" s="39"/>
      <c r="S107" s="22"/>
      <c r="T107" s="22"/>
      <c r="U107" s="22"/>
      <c r="V107" s="22"/>
      <c r="W107" s="39"/>
      <c r="X107" s="22"/>
      <c r="Y107" s="22"/>
      <c r="Z107" s="22"/>
      <c r="AA107" s="22"/>
      <c r="AB107" s="39"/>
      <c r="AC107" s="22"/>
      <c r="AD107" s="22"/>
      <c r="AE107" s="22"/>
      <c r="AF107" s="22"/>
      <c r="AG107" s="39"/>
      <c r="AH107" s="22"/>
      <c r="AI107" s="22"/>
      <c r="AJ107" s="22"/>
    </row>
    <row r="108" spans="1:36" ht="15.5" x14ac:dyDescent="0.35">
      <c r="A108" s="22" t="s">
        <v>290</v>
      </c>
      <c r="B108" s="22" t="s">
        <v>4439</v>
      </c>
      <c r="C108" s="22" t="s">
        <v>1601</v>
      </c>
      <c r="D108" s="37" t="b">
        <v>0</v>
      </c>
      <c r="E108" s="22" t="b">
        <v>1</v>
      </c>
      <c r="F108" s="30">
        <v>0.8163937</v>
      </c>
      <c r="G108" s="22">
        <v>1.1857829999999999E-3</v>
      </c>
      <c r="H108" s="30">
        <v>0.86264540000000001</v>
      </c>
      <c r="I108" s="31">
        <v>7.4796954999999998E-2</v>
      </c>
      <c r="J108" s="22">
        <v>131.04920000000001</v>
      </c>
      <c r="K108" s="22">
        <v>2.74</v>
      </c>
      <c r="L108" s="22"/>
      <c r="M108" s="22"/>
      <c r="N108" s="22"/>
      <c r="O108" s="22"/>
      <c r="P108" s="22"/>
      <c r="Q108" s="38" t="s">
        <v>5268</v>
      </c>
      <c r="R108" s="39" t="s">
        <v>5284</v>
      </c>
      <c r="S108" s="22" t="s">
        <v>5270</v>
      </c>
      <c r="T108" s="22" t="s">
        <v>5285</v>
      </c>
      <c r="U108" s="22"/>
      <c r="V108" s="22" t="s">
        <v>5286</v>
      </c>
      <c r="W108" s="39" t="s">
        <v>5284</v>
      </c>
      <c r="X108" s="22" t="s">
        <v>5270</v>
      </c>
      <c r="Y108" s="22" t="s">
        <v>5274</v>
      </c>
      <c r="Z108" s="22"/>
      <c r="AA108" s="22">
        <v>101396998</v>
      </c>
      <c r="AB108" s="39" t="s">
        <v>5284</v>
      </c>
      <c r="AC108" s="22" t="s">
        <v>5270</v>
      </c>
      <c r="AD108" s="22" t="s">
        <v>6284</v>
      </c>
      <c r="AE108" s="22"/>
      <c r="AF108" s="22" t="s">
        <v>5287</v>
      </c>
      <c r="AG108" s="39" t="s">
        <v>5288</v>
      </c>
      <c r="AH108" s="22" t="s">
        <v>5289</v>
      </c>
      <c r="AI108" s="22"/>
      <c r="AJ108" s="22"/>
    </row>
    <row r="109" spans="1:36" ht="15.5" x14ac:dyDescent="0.35">
      <c r="A109" s="22" t="s">
        <v>251</v>
      </c>
      <c r="B109" s="22" t="s">
        <v>4402</v>
      </c>
      <c r="C109" s="22" t="s">
        <v>1601</v>
      </c>
      <c r="D109" s="37" t="b">
        <v>0</v>
      </c>
      <c r="E109" s="22" t="b">
        <v>1</v>
      </c>
      <c r="F109" s="30">
        <v>0.80535380000000001</v>
      </c>
      <c r="G109" s="22">
        <v>1.2104500000000001E-3</v>
      </c>
      <c r="H109" s="30">
        <v>0.84121710000000005</v>
      </c>
      <c r="I109" s="31">
        <v>4.0206018000000003E-2</v>
      </c>
      <c r="J109" s="22">
        <v>714.5421</v>
      </c>
      <c r="K109" s="22">
        <v>5.62</v>
      </c>
      <c r="L109" s="22" t="s">
        <v>6141</v>
      </c>
      <c r="M109" s="22"/>
      <c r="N109" s="22" t="s">
        <v>6142</v>
      </c>
      <c r="O109" s="22" t="s">
        <v>996</v>
      </c>
      <c r="P109" s="22" t="s">
        <v>5384</v>
      </c>
      <c r="Q109" s="38" t="s">
        <v>5268</v>
      </c>
      <c r="R109" s="39" t="s">
        <v>6143</v>
      </c>
      <c r="S109" s="22" t="s">
        <v>5270</v>
      </c>
      <c r="T109" s="22" t="s">
        <v>5274</v>
      </c>
      <c r="U109" s="22"/>
      <c r="V109" s="22">
        <v>57274729</v>
      </c>
      <c r="W109" s="39" t="s">
        <v>6144</v>
      </c>
      <c r="X109" s="22" t="s">
        <v>5270</v>
      </c>
      <c r="Y109" s="22" t="s">
        <v>5274</v>
      </c>
      <c r="Z109" s="22"/>
      <c r="AA109" s="22" t="s">
        <v>6145</v>
      </c>
      <c r="AB109" s="39" t="s">
        <v>6142</v>
      </c>
      <c r="AC109" s="22" t="s">
        <v>5270</v>
      </c>
      <c r="AD109" s="22" t="s">
        <v>6146</v>
      </c>
      <c r="AE109" s="22"/>
      <c r="AF109" s="22" t="s">
        <v>6147</v>
      </c>
      <c r="AG109" s="39" t="s">
        <v>5300</v>
      </c>
      <c r="AH109" s="22" t="s">
        <v>5301</v>
      </c>
      <c r="AI109" s="22"/>
      <c r="AJ109" s="22"/>
    </row>
    <row r="110" spans="1:36" ht="15.5" x14ac:dyDescent="0.35">
      <c r="A110" s="22" t="s">
        <v>263</v>
      </c>
      <c r="B110" s="22" t="s">
        <v>4466</v>
      </c>
      <c r="C110" s="22" t="s">
        <v>1601</v>
      </c>
      <c r="D110" s="37" t="b">
        <v>0</v>
      </c>
      <c r="E110" s="22" t="b">
        <v>1</v>
      </c>
      <c r="F110" s="30">
        <v>1.2644941000000001</v>
      </c>
      <c r="G110" s="22">
        <v>1.426498E-3</v>
      </c>
      <c r="H110" s="30">
        <v>1.1644623000000001</v>
      </c>
      <c r="I110" s="31">
        <v>0.100302921</v>
      </c>
      <c r="J110" s="22">
        <v>462.197</v>
      </c>
      <c r="K110" s="22">
        <v>3.86</v>
      </c>
      <c r="L110" s="22"/>
      <c r="M110" s="22"/>
      <c r="N110" s="22"/>
      <c r="O110" s="22"/>
      <c r="P110" s="22"/>
      <c r="Q110" s="38" t="s">
        <v>5268</v>
      </c>
      <c r="R110" s="39" t="s">
        <v>5747</v>
      </c>
      <c r="S110" s="22" t="s">
        <v>5270</v>
      </c>
      <c r="T110" s="22" t="s">
        <v>5748</v>
      </c>
      <c r="U110" s="22"/>
      <c r="V110" s="22"/>
      <c r="W110" s="39" t="s">
        <v>5749</v>
      </c>
      <c r="X110" s="22" t="s">
        <v>5270</v>
      </c>
      <c r="Y110" s="22" t="s">
        <v>5750</v>
      </c>
      <c r="Z110" s="22"/>
      <c r="AA110" s="22">
        <v>18220455</v>
      </c>
      <c r="AB110" s="39" t="s">
        <v>5751</v>
      </c>
      <c r="AC110" s="22" t="s">
        <v>5270</v>
      </c>
      <c r="AD110" s="22" t="s">
        <v>5274</v>
      </c>
      <c r="AE110" s="22"/>
      <c r="AF110" s="22" t="s">
        <v>5752</v>
      </c>
      <c r="AG110" s="39" t="s">
        <v>5300</v>
      </c>
      <c r="AH110" s="22" t="s">
        <v>5301</v>
      </c>
      <c r="AI110" s="22"/>
      <c r="AJ110" s="22"/>
    </row>
    <row r="111" spans="1:36" ht="15.5" x14ac:dyDescent="0.35">
      <c r="A111" s="22" t="s">
        <v>227</v>
      </c>
      <c r="B111" s="22" t="s">
        <v>4405</v>
      </c>
      <c r="C111" s="22" t="s">
        <v>1601</v>
      </c>
      <c r="D111" s="37" t="b">
        <v>0</v>
      </c>
      <c r="E111" s="22" t="b">
        <v>1</v>
      </c>
      <c r="F111" s="30">
        <v>1.2616860000000001</v>
      </c>
      <c r="G111" s="22">
        <v>1.5312399999999999E-3</v>
      </c>
      <c r="H111" s="30">
        <v>1.2005022000000001</v>
      </c>
      <c r="I111" s="31">
        <v>4.4610381999999997E-2</v>
      </c>
      <c r="J111" s="22">
        <v>606.50940000000003</v>
      </c>
      <c r="K111" s="22">
        <v>1.7</v>
      </c>
      <c r="L111" s="22"/>
      <c r="M111" s="22"/>
      <c r="N111" s="22"/>
      <c r="O111" s="22"/>
      <c r="P111" s="22"/>
      <c r="Q111" s="38" t="s">
        <v>5268</v>
      </c>
      <c r="R111" s="39" t="s">
        <v>6051</v>
      </c>
      <c r="S111" s="22" t="s">
        <v>5270</v>
      </c>
      <c r="T111" s="22" t="s">
        <v>5274</v>
      </c>
      <c r="U111" s="22"/>
      <c r="V111" s="22">
        <v>138124941</v>
      </c>
      <c r="W111" s="39" t="s">
        <v>6052</v>
      </c>
      <c r="X111" s="22" t="s">
        <v>5375</v>
      </c>
      <c r="Y111" s="22" t="s">
        <v>5274</v>
      </c>
      <c r="Z111" s="22"/>
      <c r="AA111" s="22" t="s">
        <v>6053</v>
      </c>
      <c r="AB111" s="39" t="s">
        <v>6054</v>
      </c>
      <c r="AC111" s="22" t="s">
        <v>5375</v>
      </c>
      <c r="AD111" s="22" t="s">
        <v>5274</v>
      </c>
      <c r="AE111" s="22"/>
      <c r="AF111" s="22" t="s">
        <v>6055</v>
      </c>
      <c r="AG111" s="39" t="s">
        <v>5873</v>
      </c>
      <c r="AH111" s="22" t="s">
        <v>5323</v>
      </c>
      <c r="AI111" s="22"/>
      <c r="AJ111" s="22"/>
    </row>
    <row r="112" spans="1:36" ht="15.5" x14ac:dyDescent="0.35">
      <c r="A112" s="22" t="s">
        <v>282</v>
      </c>
      <c r="B112" s="22" t="s">
        <v>4481</v>
      </c>
      <c r="C112" s="22" t="s">
        <v>1601</v>
      </c>
      <c r="D112" s="37" t="b">
        <v>0</v>
      </c>
      <c r="E112" s="22" t="b">
        <v>1</v>
      </c>
      <c r="F112" s="30">
        <v>1.2361819999999999</v>
      </c>
      <c r="G112" s="22">
        <v>1.604629E-3</v>
      </c>
      <c r="H112" s="30">
        <v>1.1462043</v>
      </c>
      <c r="I112" s="31">
        <v>0.132296204</v>
      </c>
      <c r="J112" s="22">
        <v>220.06020000000001</v>
      </c>
      <c r="K112" s="22">
        <v>5.12</v>
      </c>
      <c r="L112" s="22"/>
      <c r="M112" s="22"/>
      <c r="N112" s="22"/>
      <c r="O112" s="22"/>
      <c r="P112" s="22"/>
      <c r="Q112" s="38" t="s">
        <v>5268</v>
      </c>
      <c r="R112" s="39" t="s">
        <v>5447</v>
      </c>
      <c r="S112" s="22" t="s">
        <v>5270</v>
      </c>
      <c r="T112" s="22" t="s">
        <v>5274</v>
      </c>
      <c r="U112" s="22"/>
      <c r="V112" s="22">
        <v>84623258</v>
      </c>
      <c r="W112" s="39" t="s">
        <v>5448</v>
      </c>
      <c r="X112" s="22" t="s">
        <v>5270</v>
      </c>
      <c r="Y112" s="22" t="s">
        <v>5274</v>
      </c>
      <c r="Z112" s="22"/>
      <c r="AA112" s="22" t="s">
        <v>5449</v>
      </c>
      <c r="AB112" s="39" t="s">
        <v>5428</v>
      </c>
      <c r="AC112" s="22" t="s">
        <v>5375</v>
      </c>
      <c r="AD112" s="22" t="s">
        <v>5450</v>
      </c>
      <c r="AE112" s="22"/>
      <c r="AF112" s="22">
        <v>11557389</v>
      </c>
      <c r="AG112" s="39"/>
      <c r="AH112" s="22" t="s">
        <v>5289</v>
      </c>
      <c r="AI112" s="22"/>
      <c r="AJ112" s="22"/>
    </row>
    <row r="113" spans="1:36" ht="15.5" x14ac:dyDescent="0.35">
      <c r="A113" s="22" t="s">
        <v>237</v>
      </c>
      <c r="B113" s="22" t="s">
        <v>4498</v>
      </c>
      <c r="C113" s="22" t="s">
        <v>1601</v>
      </c>
      <c r="D113" s="37" t="b">
        <v>0</v>
      </c>
      <c r="E113" s="22" t="b">
        <v>1</v>
      </c>
      <c r="F113" s="30">
        <v>0.82945709999999995</v>
      </c>
      <c r="G113" s="22">
        <v>1.667607E-3</v>
      </c>
      <c r="H113" s="30">
        <v>0.89063639999999999</v>
      </c>
      <c r="I113" s="31">
        <v>0.178302667</v>
      </c>
      <c r="J113" s="22">
        <v>318.13319999999999</v>
      </c>
      <c r="K113" s="22">
        <v>2.08</v>
      </c>
      <c r="L113" s="22"/>
      <c r="M113" s="22"/>
      <c r="N113" s="22"/>
      <c r="O113" s="22"/>
      <c r="P113" s="22"/>
      <c r="Q113" s="38" t="s">
        <v>5268</v>
      </c>
      <c r="R113" s="39" t="s">
        <v>5616</v>
      </c>
      <c r="S113" s="22" t="s">
        <v>5270</v>
      </c>
      <c r="T113" s="22" t="s">
        <v>5617</v>
      </c>
      <c r="U113" s="22"/>
      <c r="V113" s="22" t="s">
        <v>5617</v>
      </c>
      <c r="W113" s="39" t="s">
        <v>5618</v>
      </c>
      <c r="X113" s="22" t="s">
        <v>5270</v>
      </c>
      <c r="Y113" s="22" t="s">
        <v>5274</v>
      </c>
      <c r="Z113" s="22"/>
      <c r="AA113" s="22" t="s">
        <v>5619</v>
      </c>
      <c r="AB113" s="39" t="s">
        <v>5620</v>
      </c>
      <c r="AC113" s="22" t="s">
        <v>5270</v>
      </c>
      <c r="AD113" s="22" t="s">
        <v>5274</v>
      </c>
      <c r="AE113" s="22"/>
      <c r="AF113" s="22">
        <v>134934722</v>
      </c>
      <c r="AG113" s="39" t="s">
        <v>5288</v>
      </c>
      <c r="AH113" s="22" t="s">
        <v>5289</v>
      </c>
      <c r="AI113" s="22"/>
      <c r="AJ113" s="22"/>
    </row>
    <row r="114" spans="1:36" ht="15.5" x14ac:dyDescent="0.35">
      <c r="A114" s="22" t="s">
        <v>216</v>
      </c>
      <c r="B114" s="22" t="s">
        <v>4428</v>
      </c>
      <c r="C114" s="22" t="s">
        <v>1601</v>
      </c>
      <c r="D114" s="37" t="b">
        <v>0</v>
      </c>
      <c r="E114" s="22" t="b">
        <v>1</v>
      </c>
      <c r="F114" s="30">
        <v>0.81871260000000001</v>
      </c>
      <c r="G114" s="22">
        <v>1.7006370000000001E-3</v>
      </c>
      <c r="H114" s="30">
        <v>0.86161750000000004</v>
      </c>
      <c r="I114" s="31">
        <v>6.4906374000000003E-2</v>
      </c>
      <c r="J114" s="22">
        <v>343.28530000000001</v>
      </c>
      <c r="K114" s="22">
        <v>7.39</v>
      </c>
      <c r="L114" s="22" t="s">
        <v>1048</v>
      </c>
      <c r="M114" s="22" t="s">
        <v>1047</v>
      </c>
      <c r="N114" s="22"/>
      <c r="O114" s="22" t="s">
        <v>5658</v>
      </c>
      <c r="P114" s="22">
        <v>8</v>
      </c>
      <c r="Q114" s="38" t="s">
        <v>5302</v>
      </c>
      <c r="R114" s="39"/>
      <c r="S114" s="22"/>
      <c r="T114" s="22"/>
      <c r="U114" s="22"/>
      <c r="V114" s="22"/>
      <c r="W114" s="39"/>
      <c r="X114" s="22"/>
      <c r="Y114" s="22"/>
      <c r="Z114" s="22"/>
      <c r="AA114" s="22"/>
      <c r="AB114" s="39"/>
      <c r="AC114" s="22"/>
      <c r="AD114" s="22"/>
      <c r="AE114" s="22"/>
      <c r="AF114" s="22"/>
      <c r="AG114" s="39"/>
      <c r="AH114" s="22"/>
      <c r="AI114" s="22"/>
      <c r="AJ114" s="22"/>
    </row>
    <row r="115" spans="1:36" ht="15.5" x14ac:dyDescent="0.35">
      <c r="A115" s="22" t="s">
        <v>218</v>
      </c>
      <c r="B115" s="22" t="s">
        <v>4374</v>
      </c>
      <c r="C115" s="22" t="s">
        <v>1601</v>
      </c>
      <c r="D115" s="37" t="b">
        <v>0</v>
      </c>
      <c r="E115" s="22" t="b">
        <v>1</v>
      </c>
      <c r="F115" s="30">
        <v>0.80793060000000005</v>
      </c>
      <c r="G115" s="22">
        <v>1.7462879999999999E-3</v>
      </c>
      <c r="H115" s="30">
        <v>0.82536180000000003</v>
      </c>
      <c r="I115" s="31">
        <v>1.7651720999999999E-2</v>
      </c>
      <c r="J115" s="22">
        <v>725.55550000000005</v>
      </c>
      <c r="K115" s="22">
        <v>7.41</v>
      </c>
      <c r="L115" s="22" t="s">
        <v>1048</v>
      </c>
      <c r="M115" s="22" t="s">
        <v>1047</v>
      </c>
      <c r="N115" s="22" t="s">
        <v>6178</v>
      </c>
      <c r="O115" s="22" t="s">
        <v>6282</v>
      </c>
      <c r="P115" s="22">
        <v>8</v>
      </c>
      <c r="Q115" s="38" t="s">
        <v>5268</v>
      </c>
      <c r="R115" s="39" t="s">
        <v>6178</v>
      </c>
      <c r="S115" s="22" t="s">
        <v>6288</v>
      </c>
      <c r="T115" s="22" t="s">
        <v>5274</v>
      </c>
      <c r="U115" s="22"/>
      <c r="V115" s="22">
        <v>134781385</v>
      </c>
      <c r="W115" s="39" t="s">
        <v>6179</v>
      </c>
      <c r="X115" s="22" t="s">
        <v>5270</v>
      </c>
      <c r="Y115" s="22" t="s">
        <v>5274</v>
      </c>
      <c r="Z115" s="22"/>
      <c r="AA115" s="22">
        <v>138162742</v>
      </c>
      <c r="AB115" s="39" t="s">
        <v>6180</v>
      </c>
      <c r="AC115" s="22" t="s">
        <v>5375</v>
      </c>
      <c r="AD115" s="22" t="s">
        <v>5274</v>
      </c>
      <c r="AE115" s="22"/>
      <c r="AF115" s="22" t="s">
        <v>6308</v>
      </c>
      <c r="AG115" s="39" t="s">
        <v>5873</v>
      </c>
      <c r="AH115" s="22" t="s">
        <v>5323</v>
      </c>
      <c r="AI115" s="22"/>
      <c r="AJ115" s="22"/>
    </row>
    <row r="116" spans="1:36" ht="15.5" x14ac:dyDescent="0.35">
      <c r="A116" s="22" t="s">
        <v>293</v>
      </c>
      <c r="B116" s="22" t="s">
        <v>4499</v>
      </c>
      <c r="C116" s="22" t="s">
        <v>1601</v>
      </c>
      <c r="D116" s="37" t="b">
        <v>0</v>
      </c>
      <c r="E116" s="22" t="b">
        <v>1</v>
      </c>
      <c r="F116" s="30">
        <v>1.2803279999999999</v>
      </c>
      <c r="G116" s="22">
        <v>2.1721510000000002E-3</v>
      </c>
      <c r="H116" s="30">
        <v>1.1407929000000001</v>
      </c>
      <c r="I116" s="31">
        <v>0.18085950100000001</v>
      </c>
      <c r="J116" s="22">
        <v>412.14269999999999</v>
      </c>
      <c r="K116" s="22">
        <v>8.33</v>
      </c>
      <c r="L116" s="22"/>
      <c r="M116" s="22"/>
      <c r="N116" s="22"/>
      <c r="O116" s="22"/>
      <c r="P116" s="22"/>
      <c r="Q116" s="38" t="s">
        <v>5302</v>
      </c>
      <c r="R116" s="39"/>
      <c r="S116" s="22"/>
      <c r="T116" s="22"/>
      <c r="U116" s="22"/>
      <c r="V116" s="22"/>
      <c r="W116" s="39"/>
      <c r="X116" s="22"/>
      <c r="Y116" s="22"/>
      <c r="Z116" s="22"/>
      <c r="AA116" s="22"/>
      <c r="AB116" s="39"/>
      <c r="AC116" s="22"/>
      <c r="AD116" s="22"/>
      <c r="AE116" s="22"/>
      <c r="AF116" s="22"/>
      <c r="AG116" s="39"/>
      <c r="AH116" s="22"/>
      <c r="AI116" s="22"/>
      <c r="AJ116" s="22"/>
    </row>
    <row r="117" spans="1:36" ht="15.5" x14ac:dyDescent="0.35">
      <c r="A117" s="22" t="s">
        <v>304</v>
      </c>
      <c r="B117" s="22" t="s">
        <v>4470</v>
      </c>
      <c r="C117" s="22" t="s">
        <v>1601</v>
      </c>
      <c r="D117" s="37" t="b">
        <v>0</v>
      </c>
      <c r="E117" s="22" t="b">
        <v>1</v>
      </c>
      <c r="F117" s="30">
        <v>0.81438469999999996</v>
      </c>
      <c r="G117" s="22">
        <v>2.1936780000000001E-3</v>
      </c>
      <c r="H117" s="30">
        <v>0.86728890000000003</v>
      </c>
      <c r="I117" s="31">
        <v>0.102426777</v>
      </c>
      <c r="J117" s="22">
        <v>522.17939999999999</v>
      </c>
      <c r="K117" s="22">
        <v>4.3899999999999997</v>
      </c>
      <c r="L117" s="22"/>
      <c r="M117" s="22"/>
      <c r="N117" s="22"/>
      <c r="O117" s="22"/>
      <c r="P117" s="22"/>
      <c r="Q117" s="38" t="s">
        <v>5268</v>
      </c>
      <c r="R117" s="39"/>
      <c r="S117" s="22"/>
      <c r="T117" s="22"/>
      <c r="U117" s="22"/>
      <c r="V117" s="22"/>
      <c r="W117" s="39"/>
      <c r="X117" s="22"/>
      <c r="Y117" s="22"/>
      <c r="Z117" s="22"/>
      <c r="AA117" s="22"/>
      <c r="AB117" s="39"/>
      <c r="AC117" s="22"/>
      <c r="AD117" s="22"/>
      <c r="AE117" s="22"/>
      <c r="AF117" s="22"/>
      <c r="AG117" s="39"/>
      <c r="AH117" s="22"/>
      <c r="AI117" s="22"/>
      <c r="AJ117" s="22"/>
    </row>
    <row r="118" spans="1:36" ht="15.5" x14ac:dyDescent="0.35">
      <c r="A118" s="22" t="s">
        <v>231</v>
      </c>
      <c r="B118" s="22" t="s">
        <v>4510</v>
      </c>
      <c r="C118" s="22" t="s">
        <v>1601</v>
      </c>
      <c r="D118" s="37" t="b">
        <v>0</v>
      </c>
      <c r="E118" s="22" t="b">
        <v>1</v>
      </c>
      <c r="F118" s="30">
        <v>0.83292719999999998</v>
      </c>
      <c r="G118" s="22">
        <v>2.1936780000000001E-3</v>
      </c>
      <c r="H118" s="30">
        <v>0.89893610000000002</v>
      </c>
      <c r="I118" s="31">
        <v>0.19174886999999999</v>
      </c>
      <c r="J118" s="22">
        <v>615.33550000000002</v>
      </c>
      <c r="K118" s="22">
        <v>8.1199999999999992</v>
      </c>
      <c r="L118" s="22"/>
      <c r="M118" s="22"/>
      <c r="N118" s="22"/>
      <c r="O118" s="22"/>
      <c r="P118" s="22"/>
      <c r="Q118" s="38" t="s">
        <v>5268</v>
      </c>
      <c r="R118" s="39"/>
      <c r="S118" s="22"/>
      <c r="T118" s="22"/>
      <c r="U118" s="22"/>
      <c r="V118" s="22"/>
      <c r="W118" s="39"/>
      <c r="X118" s="22"/>
      <c r="Y118" s="22"/>
      <c r="Z118" s="22"/>
      <c r="AA118" s="22"/>
      <c r="AB118" s="39"/>
      <c r="AC118" s="22"/>
      <c r="AD118" s="22"/>
      <c r="AE118" s="22"/>
      <c r="AF118" s="22"/>
      <c r="AG118" s="39"/>
      <c r="AH118" s="22"/>
      <c r="AI118" s="22"/>
      <c r="AJ118" s="22"/>
    </row>
    <row r="119" spans="1:36" ht="15.5" x14ac:dyDescent="0.35">
      <c r="A119" s="22" t="s">
        <v>299</v>
      </c>
      <c r="B119" s="22" t="s">
        <v>4449</v>
      </c>
      <c r="C119" s="22" t="s">
        <v>1601</v>
      </c>
      <c r="D119" s="37" t="b">
        <v>0</v>
      </c>
      <c r="E119" s="22" t="b">
        <v>1</v>
      </c>
      <c r="F119" s="30">
        <v>0.83677729999999995</v>
      </c>
      <c r="G119" s="22">
        <v>2.7156860000000001E-3</v>
      </c>
      <c r="H119" s="30">
        <v>0.87710940000000004</v>
      </c>
      <c r="I119" s="31">
        <v>8.7787865000000007E-2</v>
      </c>
      <c r="J119" s="22">
        <v>630.42439999999999</v>
      </c>
      <c r="K119" s="22">
        <v>7.73</v>
      </c>
      <c r="L119" s="22"/>
      <c r="M119" s="22"/>
      <c r="N119" s="22"/>
      <c r="O119" s="22"/>
      <c r="P119" s="22"/>
      <c r="Q119" s="38" t="s">
        <v>5268</v>
      </c>
      <c r="R119" s="39" t="s">
        <v>6073</v>
      </c>
      <c r="S119" s="22" t="s">
        <v>5270</v>
      </c>
      <c r="T119" s="22" t="s">
        <v>5274</v>
      </c>
      <c r="U119" s="22"/>
      <c r="V119" s="22">
        <v>123410888</v>
      </c>
      <c r="W119" s="39" t="s">
        <v>6074</v>
      </c>
      <c r="X119" s="22" t="s">
        <v>5270</v>
      </c>
      <c r="Y119" s="22" t="s">
        <v>5274</v>
      </c>
      <c r="Z119" s="22"/>
      <c r="AA119" s="22">
        <v>90930087</v>
      </c>
      <c r="AB119" s="39" t="s">
        <v>6075</v>
      </c>
      <c r="AC119" s="22" t="s">
        <v>5270</v>
      </c>
      <c r="AD119" s="22" t="s">
        <v>6303</v>
      </c>
      <c r="AE119" s="22"/>
      <c r="AF119" s="22">
        <v>18049246</v>
      </c>
      <c r="AG119" s="39" t="s">
        <v>5282</v>
      </c>
      <c r="AH119" s="22" t="s">
        <v>5283</v>
      </c>
      <c r="AI119" s="22"/>
      <c r="AJ119" s="22"/>
    </row>
    <row r="120" spans="1:36" ht="15.5" x14ac:dyDescent="0.35">
      <c r="A120" s="22" t="s">
        <v>297</v>
      </c>
      <c r="B120" s="22" t="s">
        <v>4495</v>
      </c>
      <c r="C120" s="22" t="s">
        <v>1601</v>
      </c>
      <c r="D120" s="37" t="b">
        <v>0</v>
      </c>
      <c r="E120" s="22" t="b">
        <v>1</v>
      </c>
      <c r="F120" s="30">
        <v>1.2529868</v>
      </c>
      <c r="G120" s="22">
        <v>2.7842309999999999E-3</v>
      </c>
      <c r="H120" s="30">
        <v>1.1523973999999999</v>
      </c>
      <c r="I120" s="31">
        <v>0.16726856000000001</v>
      </c>
      <c r="J120" s="22">
        <v>581.30859999999996</v>
      </c>
      <c r="K120" s="22">
        <v>5.78</v>
      </c>
      <c r="L120" s="22"/>
      <c r="M120" s="22"/>
      <c r="N120" s="22"/>
      <c r="O120" s="22"/>
      <c r="P120" s="22"/>
      <c r="Q120" s="38" t="s">
        <v>5268</v>
      </c>
      <c r="R120" s="39" t="s">
        <v>5992</v>
      </c>
      <c r="S120" s="22" t="s">
        <v>5375</v>
      </c>
      <c r="T120" s="22" t="s">
        <v>5993</v>
      </c>
      <c r="U120" s="22"/>
      <c r="V120" s="22" t="s">
        <v>5994</v>
      </c>
      <c r="W120" s="39" t="s">
        <v>5995</v>
      </c>
      <c r="X120" s="22" t="s">
        <v>6288</v>
      </c>
      <c r="Y120" s="22" t="s">
        <v>5996</v>
      </c>
      <c r="Z120" s="22" t="s">
        <v>5997</v>
      </c>
      <c r="AA120" s="22" t="s">
        <v>5998</v>
      </c>
      <c r="AB120" s="39" t="s">
        <v>5999</v>
      </c>
      <c r="AC120" s="22" t="s">
        <v>5270</v>
      </c>
      <c r="AD120" s="22" t="s">
        <v>5274</v>
      </c>
      <c r="AE120" s="22"/>
      <c r="AF120" s="22" t="s">
        <v>6000</v>
      </c>
      <c r="AG120" s="39" t="s">
        <v>5334</v>
      </c>
      <c r="AH120" s="22" t="s">
        <v>5335</v>
      </c>
      <c r="AI120" s="22"/>
      <c r="AJ120" s="22"/>
    </row>
    <row r="121" spans="1:36" ht="15.5" x14ac:dyDescent="0.35">
      <c r="A121" s="22" t="s">
        <v>266</v>
      </c>
      <c r="B121" s="22" t="s">
        <v>4534</v>
      </c>
      <c r="C121" s="22" t="s">
        <v>1601</v>
      </c>
      <c r="D121" s="37" t="b">
        <v>0</v>
      </c>
      <c r="E121" s="22" t="b">
        <v>1</v>
      </c>
      <c r="F121" s="30">
        <v>0.82846149999999996</v>
      </c>
      <c r="G121" s="22">
        <v>2.8083779999999998E-3</v>
      </c>
      <c r="H121" s="30">
        <v>0.90274909999999997</v>
      </c>
      <c r="I121" s="31">
        <v>0.27289689499999997</v>
      </c>
      <c r="J121" s="22">
        <v>201.05459999999999</v>
      </c>
      <c r="K121" s="22">
        <v>1.98</v>
      </c>
      <c r="L121" s="22"/>
      <c r="M121" s="22"/>
      <c r="N121" s="22"/>
      <c r="O121" s="22"/>
      <c r="P121" s="22"/>
      <c r="Q121" s="38" t="s">
        <v>5268</v>
      </c>
      <c r="R121" s="39" t="s">
        <v>5415</v>
      </c>
      <c r="S121" s="22" t="s">
        <v>5270</v>
      </c>
      <c r="T121" s="22" t="s">
        <v>5274</v>
      </c>
      <c r="U121" s="22"/>
      <c r="V121" s="22">
        <v>57479520</v>
      </c>
      <c r="W121" s="39" t="s">
        <v>5416</v>
      </c>
      <c r="X121" s="22" t="s">
        <v>5270</v>
      </c>
      <c r="Y121" s="22" t="s">
        <v>5274</v>
      </c>
      <c r="Z121" s="22"/>
      <c r="AA121" s="22" t="s">
        <v>5417</v>
      </c>
      <c r="AB121" s="39" t="s">
        <v>5418</v>
      </c>
      <c r="AC121" s="22" t="s">
        <v>5375</v>
      </c>
      <c r="AD121" s="22" t="s">
        <v>5274</v>
      </c>
      <c r="AE121" s="22"/>
      <c r="AF121" s="22">
        <v>57427452</v>
      </c>
      <c r="AG121" s="39" t="s">
        <v>5288</v>
      </c>
      <c r="AH121" s="22" t="s">
        <v>5289</v>
      </c>
      <c r="AI121" s="22"/>
      <c r="AJ121" s="22"/>
    </row>
    <row r="122" spans="1:36" ht="15.5" x14ac:dyDescent="0.35">
      <c r="A122" s="22" t="s">
        <v>306</v>
      </c>
      <c r="B122" s="22" t="s">
        <v>4450</v>
      </c>
      <c r="C122" s="22" t="s">
        <v>1601</v>
      </c>
      <c r="D122" s="37" t="b">
        <v>0</v>
      </c>
      <c r="E122" s="22" t="b">
        <v>1</v>
      </c>
      <c r="F122" s="30">
        <v>1.2349216000000001</v>
      </c>
      <c r="G122" s="22">
        <v>3.0044640000000001E-3</v>
      </c>
      <c r="H122" s="30">
        <v>1.1686859000000001</v>
      </c>
      <c r="I122" s="31">
        <v>8.9828383999999997E-2</v>
      </c>
      <c r="J122" s="22">
        <v>569.97429999999997</v>
      </c>
      <c r="K122" s="22">
        <v>7.6</v>
      </c>
      <c r="L122" s="22"/>
      <c r="M122" s="22"/>
      <c r="N122" s="22"/>
      <c r="O122" s="22"/>
      <c r="P122" s="22"/>
      <c r="Q122" s="38" t="s">
        <v>5268</v>
      </c>
      <c r="R122" s="39" t="s">
        <v>5947</v>
      </c>
      <c r="S122" s="22" t="s">
        <v>6288</v>
      </c>
      <c r="T122" s="22" t="s">
        <v>5274</v>
      </c>
      <c r="U122" s="22"/>
      <c r="V122" s="22">
        <v>90774388</v>
      </c>
      <c r="W122" s="39" t="s">
        <v>5948</v>
      </c>
      <c r="X122" s="22" t="s">
        <v>6288</v>
      </c>
      <c r="Y122" s="22" t="s">
        <v>5274</v>
      </c>
      <c r="Z122" s="22"/>
      <c r="AA122" s="22">
        <v>71466909</v>
      </c>
      <c r="AB122" s="39" t="s">
        <v>5949</v>
      </c>
      <c r="AC122" s="22" t="s">
        <v>6288</v>
      </c>
      <c r="AD122" s="22" t="s">
        <v>5274</v>
      </c>
      <c r="AE122" s="22"/>
      <c r="AF122" s="22" t="s">
        <v>5950</v>
      </c>
      <c r="AG122" s="39" t="s">
        <v>5288</v>
      </c>
      <c r="AH122" s="22" t="s">
        <v>5289</v>
      </c>
      <c r="AI122" s="22"/>
      <c r="AJ122" s="22"/>
    </row>
    <row r="123" spans="1:36" ht="15.5" x14ac:dyDescent="0.35">
      <c r="A123" s="22" t="s">
        <v>261</v>
      </c>
      <c r="B123" s="22" t="s">
        <v>4563</v>
      </c>
      <c r="C123" s="22" t="s">
        <v>1601</v>
      </c>
      <c r="D123" s="37" t="b">
        <v>0</v>
      </c>
      <c r="E123" s="22" t="b">
        <v>1</v>
      </c>
      <c r="F123" s="30">
        <v>1.2254358000000001</v>
      </c>
      <c r="G123" s="22">
        <v>3.2001429999999999E-3</v>
      </c>
      <c r="H123" s="30">
        <v>1.0811614000000001</v>
      </c>
      <c r="I123" s="31">
        <v>0.45591221999999998</v>
      </c>
      <c r="J123" s="22">
        <v>575.50260000000003</v>
      </c>
      <c r="K123" s="22">
        <v>1.67</v>
      </c>
      <c r="L123" s="22"/>
      <c r="M123" s="22"/>
      <c r="N123" s="22"/>
      <c r="O123" s="22"/>
      <c r="P123" s="22"/>
      <c r="Q123" s="38" t="s">
        <v>5268</v>
      </c>
      <c r="R123" s="39" t="s">
        <v>5954</v>
      </c>
      <c r="S123" s="22" t="s">
        <v>5270</v>
      </c>
      <c r="T123" s="22" t="s">
        <v>5274</v>
      </c>
      <c r="U123" s="22"/>
      <c r="V123" s="22" t="s">
        <v>5955</v>
      </c>
      <c r="W123" s="39" t="s">
        <v>5956</v>
      </c>
      <c r="X123" s="22" t="s">
        <v>5270</v>
      </c>
      <c r="Y123" s="22" t="s">
        <v>5274</v>
      </c>
      <c r="Z123" s="22"/>
      <c r="AA123" s="22" t="s">
        <v>5957</v>
      </c>
      <c r="AB123" s="39" t="s">
        <v>5958</v>
      </c>
      <c r="AC123" s="22" t="s">
        <v>5270</v>
      </c>
      <c r="AD123" s="22" t="s">
        <v>5959</v>
      </c>
      <c r="AE123" s="22"/>
      <c r="AF123" s="22">
        <v>21602591</v>
      </c>
      <c r="AG123" s="39" t="s">
        <v>5322</v>
      </c>
      <c r="AH123" s="22" t="s">
        <v>5323</v>
      </c>
      <c r="AI123" s="22"/>
      <c r="AJ123" s="22"/>
    </row>
    <row r="124" spans="1:36" ht="15.5" x14ac:dyDescent="0.35">
      <c r="A124" s="22" t="s">
        <v>226</v>
      </c>
      <c r="B124" s="22" t="s">
        <v>4400</v>
      </c>
      <c r="C124" s="22" t="s">
        <v>1601</v>
      </c>
      <c r="D124" s="37" t="b">
        <v>0</v>
      </c>
      <c r="E124" s="22" t="b">
        <v>1</v>
      </c>
      <c r="F124" s="30">
        <v>0.82616330000000004</v>
      </c>
      <c r="G124" s="22">
        <v>3.2497329999999999E-3</v>
      </c>
      <c r="H124" s="30">
        <v>0.85060190000000002</v>
      </c>
      <c r="I124" s="31">
        <v>3.4950116000000003E-2</v>
      </c>
      <c r="J124" s="22">
        <v>716.5575</v>
      </c>
      <c r="K124" s="22">
        <v>6.79</v>
      </c>
      <c r="L124" s="22" t="s">
        <v>6148</v>
      </c>
      <c r="M124" s="22" t="s">
        <v>3697</v>
      </c>
      <c r="N124" s="22" t="s">
        <v>6149</v>
      </c>
      <c r="O124" s="22" t="s">
        <v>996</v>
      </c>
      <c r="P124" s="22">
        <v>2</v>
      </c>
      <c r="Q124" s="38" t="s">
        <v>5268</v>
      </c>
      <c r="R124" s="39" t="s">
        <v>6149</v>
      </c>
      <c r="S124" s="22" t="s">
        <v>5270</v>
      </c>
      <c r="T124" s="22" t="s">
        <v>5274</v>
      </c>
      <c r="U124" s="22"/>
      <c r="V124" s="22" t="s">
        <v>6150</v>
      </c>
      <c r="W124" s="39" t="s">
        <v>6151</v>
      </c>
      <c r="X124" s="22" t="s">
        <v>6288</v>
      </c>
      <c r="Y124" s="22" t="s">
        <v>6152</v>
      </c>
      <c r="Z124" s="22"/>
      <c r="AA124" s="22" t="s">
        <v>6153</v>
      </c>
      <c r="AB124" s="39" t="s">
        <v>6154</v>
      </c>
      <c r="AC124" s="22" t="s">
        <v>5375</v>
      </c>
      <c r="AD124" s="22" t="s">
        <v>5274</v>
      </c>
      <c r="AE124" s="22"/>
      <c r="AF124" s="22">
        <v>87903319</v>
      </c>
      <c r="AG124" s="39" t="s">
        <v>5805</v>
      </c>
      <c r="AH124" s="22" t="s">
        <v>5323</v>
      </c>
      <c r="AI124" s="22"/>
      <c r="AJ124" s="22"/>
    </row>
    <row r="125" spans="1:36" ht="15.5" x14ac:dyDescent="0.35">
      <c r="A125" s="22" t="s">
        <v>286</v>
      </c>
      <c r="B125" s="22" t="s">
        <v>4451</v>
      </c>
      <c r="C125" s="22" t="s">
        <v>1601</v>
      </c>
      <c r="D125" s="37" t="b">
        <v>0</v>
      </c>
      <c r="E125" s="22" t="b">
        <v>1</v>
      </c>
      <c r="F125" s="30">
        <v>0.83570829999999996</v>
      </c>
      <c r="G125" s="22">
        <v>3.3450009999999998E-3</v>
      </c>
      <c r="H125" s="30">
        <v>0.87857730000000001</v>
      </c>
      <c r="I125" s="31">
        <v>8.9828383999999997E-2</v>
      </c>
      <c r="J125" s="22">
        <v>617.47450000000003</v>
      </c>
      <c r="K125" s="22">
        <v>1.76</v>
      </c>
      <c r="L125" s="22"/>
      <c r="M125" s="22"/>
      <c r="N125" s="22"/>
      <c r="O125" s="22"/>
      <c r="P125" s="22"/>
      <c r="Q125" s="38" t="s">
        <v>5268</v>
      </c>
      <c r="R125" s="39" t="s">
        <v>6056</v>
      </c>
      <c r="S125" s="22" t="s">
        <v>5270</v>
      </c>
      <c r="T125" s="22" t="s">
        <v>5274</v>
      </c>
      <c r="U125" s="22"/>
      <c r="V125" s="22" t="s">
        <v>6057</v>
      </c>
      <c r="W125" s="39" t="s">
        <v>6058</v>
      </c>
      <c r="X125" s="22" t="s">
        <v>5270</v>
      </c>
      <c r="Y125" s="22" t="s">
        <v>5274</v>
      </c>
      <c r="Z125" s="22"/>
      <c r="AA125" s="22" t="s">
        <v>6059</v>
      </c>
      <c r="AB125" s="39" t="s">
        <v>6060</v>
      </c>
      <c r="AC125" s="22" t="s">
        <v>5270</v>
      </c>
      <c r="AD125" s="22" t="s">
        <v>6061</v>
      </c>
      <c r="AE125" s="22"/>
      <c r="AF125" s="22">
        <v>59482396</v>
      </c>
      <c r="AG125" s="39" t="s">
        <v>5300</v>
      </c>
      <c r="AH125" s="22" t="s">
        <v>5301</v>
      </c>
      <c r="AI125" s="22"/>
      <c r="AJ125" s="22"/>
    </row>
    <row r="126" spans="1:36" ht="15.5" x14ac:dyDescent="0.35">
      <c r="A126" s="22" t="s">
        <v>348</v>
      </c>
      <c r="B126" s="22" t="s">
        <v>4368</v>
      </c>
      <c r="C126" s="22" t="s">
        <v>1601</v>
      </c>
      <c r="D126" s="37" t="b">
        <v>0</v>
      </c>
      <c r="E126" s="22" t="b">
        <v>1</v>
      </c>
      <c r="F126" s="30">
        <v>0.81713800000000003</v>
      </c>
      <c r="G126" s="22">
        <v>3.354414E-3</v>
      </c>
      <c r="H126" s="30">
        <v>0.8265846</v>
      </c>
      <c r="I126" s="31">
        <v>1.2570121E-2</v>
      </c>
      <c r="J126" s="22">
        <v>482.36040000000003</v>
      </c>
      <c r="K126" s="22">
        <v>8.06</v>
      </c>
      <c r="L126" s="22" t="s">
        <v>1015</v>
      </c>
      <c r="M126" s="22"/>
      <c r="N126" s="22" t="s">
        <v>5797</v>
      </c>
      <c r="O126" s="22" t="s">
        <v>996</v>
      </c>
      <c r="P126" s="22" t="s">
        <v>5536</v>
      </c>
      <c r="Q126" s="38" t="s">
        <v>5268</v>
      </c>
      <c r="R126" s="39" t="s">
        <v>5797</v>
      </c>
      <c r="S126" s="22" t="s">
        <v>5270</v>
      </c>
      <c r="T126" s="22" t="s">
        <v>5798</v>
      </c>
      <c r="U126" s="22"/>
      <c r="V126" s="22" t="s">
        <v>5799</v>
      </c>
      <c r="W126" s="39" t="s">
        <v>5800</v>
      </c>
      <c r="X126" s="22" t="s">
        <v>5375</v>
      </c>
      <c r="Y126" s="22" t="s">
        <v>5801</v>
      </c>
      <c r="Z126" s="22"/>
      <c r="AA126" s="22" t="s">
        <v>5802</v>
      </c>
      <c r="AB126" s="39" t="s">
        <v>5803</v>
      </c>
      <c r="AC126" s="22" t="s">
        <v>5270</v>
      </c>
      <c r="AD126" s="22" t="s">
        <v>5274</v>
      </c>
      <c r="AE126" s="22"/>
      <c r="AF126" s="22" t="s">
        <v>5804</v>
      </c>
      <c r="AG126" s="39" t="s">
        <v>5805</v>
      </c>
      <c r="AH126" s="22" t="s">
        <v>5323</v>
      </c>
      <c r="AI126" s="22"/>
      <c r="AJ126" s="22"/>
    </row>
    <row r="127" spans="1:36" ht="15.5" x14ac:dyDescent="0.35">
      <c r="A127" s="22" t="s">
        <v>303</v>
      </c>
      <c r="B127" s="22" t="s">
        <v>4497</v>
      </c>
      <c r="C127" s="22" t="s">
        <v>1601</v>
      </c>
      <c r="D127" s="37" t="b">
        <v>0</v>
      </c>
      <c r="E127" s="22" t="b">
        <v>1</v>
      </c>
      <c r="F127" s="30">
        <v>1.2213304</v>
      </c>
      <c r="G127" s="22">
        <v>3.354414E-3</v>
      </c>
      <c r="H127" s="30">
        <v>1.1315891</v>
      </c>
      <c r="I127" s="31">
        <v>0.178262747</v>
      </c>
      <c r="J127" s="22">
        <v>383.33010000000002</v>
      </c>
      <c r="K127" s="22">
        <v>1.85</v>
      </c>
      <c r="L127" s="22" t="s">
        <v>1145</v>
      </c>
      <c r="M127" s="22"/>
      <c r="N127" s="22" t="s">
        <v>5688</v>
      </c>
      <c r="O127" s="22" t="s">
        <v>996</v>
      </c>
      <c r="P127" s="22" t="s">
        <v>5689</v>
      </c>
      <c r="Q127" s="38" t="s">
        <v>5268</v>
      </c>
      <c r="R127" s="39" t="s">
        <v>5688</v>
      </c>
      <c r="S127" s="22" t="s">
        <v>5270</v>
      </c>
      <c r="T127" s="22" t="s">
        <v>5690</v>
      </c>
      <c r="U127" s="22" t="s">
        <v>1145</v>
      </c>
      <c r="V127" s="22"/>
      <c r="W127" s="39" t="s">
        <v>5691</v>
      </c>
      <c r="X127" s="22" t="s">
        <v>5270</v>
      </c>
      <c r="Y127" s="22" t="s">
        <v>5692</v>
      </c>
      <c r="Z127" s="22"/>
      <c r="AA127" s="22">
        <v>22089341</v>
      </c>
      <c r="AB127" s="39" t="s">
        <v>5693</v>
      </c>
      <c r="AC127" s="22" t="s">
        <v>6288</v>
      </c>
      <c r="AD127" s="22" t="s">
        <v>5274</v>
      </c>
      <c r="AE127" s="22"/>
      <c r="AF127" s="22">
        <v>24749044</v>
      </c>
      <c r="AG127" s="39" t="s">
        <v>5694</v>
      </c>
      <c r="AH127" s="22" t="s">
        <v>5323</v>
      </c>
      <c r="AI127" s="22"/>
      <c r="AJ127" s="22"/>
    </row>
    <row r="128" spans="1:36" ht="15.5" x14ac:dyDescent="0.35">
      <c r="A128" s="22" t="s">
        <v>222</v>
      </c>
      <c r="B128" s="22" t="s">
        <v>4458</v>
      </c>
      <c r="C128" s="22" t="s">
        <v>1601</v>
      </c>
      <c r="D128" s="37" t="b">
        <v>0</v>
      </c>
      <c r="E128" s="22" t="b">
        <v>1</v>
      </c>
      <c r="F128" s="30">
        <v>0.83330020000000005</v>
      </c>
      <c r="G128" s="22">
        <v>3.4742869999999999E-3</v>
      </c>
      <c r="H128" s="30">
        <v>0.87968170000000001</v>
      </c>
      <c r="I128" s="31">
        <v>9.4835931999999998E-2</v>
      </c>
      <c r="J128" s="22">
        <v>719.56899999999996</v>
      </c>
      <c r="K128" s="22">
        <v>7.63</v>
      </c>
      <c r="L128" s="22"/>
      <c r="M128" s="22"/>
      <c r="N128" s="22"/>
      <c r="O128" s="22"/>
      <c r="P128" s="22"/>
      <c r="Q128" s="38" t="s">
        <v>5268</v>
      </c>
      <c r="R128" s="39" t="s">
        <v>6171</v>
      </c>
      <c r="S128" s="22" t="s">
        <v>5270</v>
      </c>
      <c r="T128" s="22" t="s">
        <v>5274</v>
      </c>
      <c r="U128" s="22"/>
      <c r="V128" s="22">
        <v>101781086</v>
      </c>
      <c r="W128" s="39" t="s">
        <v>6172</v>
      </c>
      <c r="X128" s="22" t="s">
        <v>5375</v>
      </c>
      <c r="Y128" s="22" t="s">
        <v>5274</v>
      </c>
      <c r="Z128" s="22"/>
      <c r="AA128" s="22" t="s">
        <v>6173</v>
      </c>
      <c r="AB128" s="39"/>
      <c r="AC128" s="22"/>
      <c r="AD128" s="22"/>
      <c r="AE128" s="22"/>
      <c r="AF128" s="22"/>
      <c r="AG128" s="39" t="s">
        <v>5873</v>
      </c>
      <c r="AH128" s="22" t="s">
        <v>5323</v>
      </c>
      <c r="AI128" s="22"/>
      <c r="AJ128" s="22"/>
    </row>
    <row r="129" spans="1:36" ht="15.5" x14ac:dyDescent="0.35">
      <c r="A129" s="22" t="s">
        <v>267</v>
      </c>
      <c r="B129" s="22" t="s">
        <v>4554</v>
      </c>
      <c r="C129" s="22" t="s">
        <v>1601</v>
      </c>
      <c r="D129" s="37" t="b">
        <v>0</v>
      </c>
      <c r="E129" s="22" t="b">
        <v>1</v>
      </c>
      <c r="F129" s="30">
        <v>1.2416955999999999</v>
      </c>
      <c r="G129" s="22">
        <v>3.6962610000000002E-3</v>
      </c>
      <c r="H129" s="30">
        <v>1.1149237000000001</v>
      </c>
      <c r="I129" s="31">
        <v>0.33160264699999997</v>
      </c>
      <c r="J129" s="22">
        <v>504.20760000000001</v>
      </c>
      <c r="K129" s="22">
        <v>3.26</v>
      </c>
      <c r="L129" s="22"/>
      <c r="M129" s="22"/>
      <c r="N129" s="22"/>
      <c r="O129" s="22"/>
      <c r="P129" s="22"/>
      <c r="Q129" s="38" t="s">
        <v>5268</v>
      </c>
      <c r="R129" s="39" t="s">
        <v>5825</v>
      </c>
      <c r="S129" s="22" t="s">
        <v>5270</v>
      </c>
      <c r="T129" s="22" t="s">
        <v>5274</v>
      </c>
      <c r="U129" s="22"/>
      <c r="V129" s="22">
        <v>11049395</v>
      </c>
      <c r="W129" s="39" t="s">
        <v>5826</v>
      </c>
      <c r="X129" s="22" t="s">
        <v>5270</v>
      </c>
      <c r="Y129" s="22" t="s">
        <v>5274</v>
      </c>
      <c r="Z129" s="22"/>
      <c r="AA129" s="22" t="s">
        <v>5827</v>
      </c>
      <c r="AB129" s="39" t="s">
        <v>5828</v>
      </c>
      <c r="AC129" s="22" t="s">
        <v>5270</v>
      </c>
      <c r="AD129" s="22" t="s">
        <v>5829</v>
      </c>
      <c r="AE129" s="22"/>
      <c r="AF129" s="22" t="s">
        <v>5830</v>
      </c>
      <c r="AG129" s="39" t="s">
        <v>5723</v>
      </c>
      <c r="AH129" s="22" t="s">
        <v>5323</v>
      </c>
      <c r="AI129" s="22"/>
      <c r="AJ129" s="22"/>
    </row>
    <row r="130" spans="1:36" ht="15.5" x14ac:dyDescent="0.35">
      <c r="A130" s="22" t="s">
        <v>284</v>
      </c>
      <c r="B130" s="22" t="s">
        <v>4423</v>
      </c>
      <c r="C130" s="22" t="s">
        <v>1601</v>
      </c>
      <c r="D130" s="37" t="b">
        <v>0</v>
      </c>
      <c r="E130" s="22" t="b">
        <v>1</v>
      </c>
      <c r="F130" s="30">
        <v>0.82877429999999996</v>
      </c>
      <c r="G130" s="22">
        <v>3.6962610000000002E-3</v>
      </c>
      <c r="H130" s="30">
        <v>0.86359980000000003</v>
      </c>
      <c r="I130" s="31">
        <v>5.6143727999999997E-2</v>
      </c>
      <c r="J130" s="22">
        <v>740.55790000000002</v>
      </c>
      <c r="K130" s="22">
        <v>6.77</v>
      </c>
      <c r="L130" s="22" t="s">
        <v>6181</v>
      </c>
      <c r="M130" s="22"/>
      <c r="N130" s="22" t="s">
        <v>6182</v>
      </c>
      <c r="O130" s="22" t="s">
        <v>996</v>
      </c>
      <c r="P130" s="22" t="s">
        <v>5384</v>
      </c>
      <c r="Q130" s="38" t="s">
        <v>5268</v>
      </c>
      <c r="R130" s="39" t="s">
        <v>6182</v>
      </c>
      <c r="S130" s="22" t="s">
        <v>5270</v>
      </c>
      <c r="T130" s="22" t="s">
        <v>6183</v>
      </c>
      <c r="U130" s="22"/>
      <c r="V130" s="22">
        <v>5313866</v>
      </c>
      <c r="W130" s="39" t="s">
        <v>6184</v>
      </c>
      <c r="X130" s="22" t="s">
        <v>5375</v>
      </c>
      <c r="Y130" s="22" t="s">
        <v>5274</v>
      </c>
      <c r="Z130" s="22"/>
      <c r="AA130" s="22" t="s">
        <v>6185</v>
      </c>
      <c r="AB130" s="39" t="s">
        <v>6168</v>
      </c>
      <c r="AC130" s="22" t="s">
        <v>6288</v>
      </c>
      <c r="AD130" s="22" t="s">
        <v>6186</v>
      </c>
      <c r="AE130" s="22"/>
      <c r="AF130" s="22">
        <v>5313861</v>
      </c>
      <c r="AG130" s="39" t="s">
        <v>5805</v>
      </c>
      <c r="AH130" s="22" t="s">
        <v>5323</v>
      </c>
      <c r="AI130" s="22"/>
      <c r="AJ130" s="22"/>
    </row>
    <row r="131" spans="1:36" ht="15.5" x14ac:dyDescent="0.35">
      <c r="A131" s="22" t="s">
        <v>313</v>
      </c>
      <c r="B131" s="22" t="s">
        <v>4560</v>
      </c>
      <c r="C131" s="22" t="s">
        <v>1601</v>
      </c>
      <c r="D131" s="37" t="b">
        <v>0</v>
      </c>
      <c r="E131" s="22" t="b">
        <v>1</v>
      </c>
      <c r="F131" s="30">
        <v>1.2147730000000001</v>
      </c>
      <c r="G131" s="22">
        <v>3.8774679999999998E-3</v>
      </c>
      <c r="H131" s="30">
        <v>1.0930329000000001</v>
      </c>
      <c r="I131" s="31">
        <v>0.41533210799999998</v>
      </c>
      <c r="J131" s="22">
        <v>231.07220000000001</v>
      </c>
      <c r="K131" s="22">
        <v>2.54</v>
      </c>
      <c r="L131" s="22"/>
      <c r="M131" s="22"/>
      <c r="N131" s="22"/>
      <c r="O131" s="22"/>
      <c r="P131" s="22"/>
      <c r="Q131" s="38" t="s">
        <v>5268</v>
      </c>
      <c r="R131" s="39" t="s">
        <v>5474</v>
      </c>
      <c r="S131" s="22" t="s">
        <v>5270</v>
      </c>
      <c r="T131" s="22" t="s">
        <v>5274</v>
      </c>
      <c r="U131" s="22"/>
      <c r="V131" s="22" t="s">
        <v>5475</v>
      </c>
      <c r="W131" s="39" t="s">
        <v>5474</v>
      </c>
      <c r="X131" s="22" t="s">
        <v>5270</v>
      </c>
      <c r="Y131" s="22" t="s">
        <v>5274</v>
      </c>
      <c r="Z131" s="22"/>
      <c r="AA131" s="22" t="s">
        <v>5476</v>
      </c>
      <c r="AB131" s="39" t="s">
        <v>5474</v>
      </c>
      <c r="AC131" s="22" t="s">
        <v>5270</v>
      </c>
      <c r="AD131" s="22" t="s">
        <v>5274</v>
      </c>
      <c r="AE131" s="22"/>
      <c r="AF131" s="22" t="s">
        <v>5477</v>
      </c>
      <c r="AG131" s="39" t="s">
        <v>5478</v>
      </c>
      <c r="AH131" s="22" t="s">
        <v>5479</v>
      </c>
      <c r="AI131" s="22"/>
      <c r="AJ131" s="22"/>
    </row>
    <row r="132" spans="1:36" ht="15.5" x14ac:dyDescent="0.35">
      <c r="A132" s="22" t="s">
        <v>350</v>
      </c>
      <c r="B132" s="22" t="s">
        <v>4442</v>
      </c>
      <c r="C132" s="22" t="s">
        <v>1601</v>
      </c>
      <c r="D132" s="37" t="b">
        <v>0</v>
      </c>
      <c r="E132" s="22" t="b">
        <v>1</v>
      </c>
      <c r="F132" s="30">
        <v>1.3006127000000001</v>
      </c>
      <c r="G132" s="22">
        <v>4.1662210000000003E-3</v>
      </c>
      <c r="H132" s="30">
        <v>1.2059926000000001</v>
      </c>
      <c r="I132" s="31">
        <v>7.495723E-2</v>
      </c>
      <c r="J132" s="22">
        <v>198.04320000000001</v>
      </c>
      <c r="K132" s="22">
        <v>4.6900000000000004</v>
      </c>
      <c r="L132" s="22"/>
      <c r="M132" s="22"/>
      <c r="N132" s="22"/>
      <c r="O132" s="22"/>
      <c r="P132" s="22"/>
      <c r="Q132" s="38" t="s">
        <v>5302</v>
      </c>
      <c r="R132" s="39"/>
      <c r="S132" s="22"/>
      <c r="T132" s="22"/>
      <c r="U132" s="22"/>
      <c r="V132" s="22"/>
      <c r="W132" s="39"/>
      <c r="X132" s="22"/>
      <c r="Y132" s="22"/>
      <c r="Z132" s="22"/>
      <c r="AA132" s="22"/>
      <c r="AB132" s="39"/>
      <c r="AC132" s="22"/>
      <c r="AD132" s="22"/>
      <c r="AE132" s="22"/>
      <c r="AF132" s="22"/>
      <c r="AG132" s="39"/>
      <c r="AH132" s="22"/>
      <c r="AI132" s="22"/>
      <c r="AJ132" s="22"/>
    </row>
    <row r="133" spans="1:36" ht="15.5" x14ac:dyDescent="0.35">
      <c r="A133" s="22" t="s">
        <v>331</v>
      </c>
      <c r="B133" s="22" t="s">
        <v>4348</v>
      </c>
      <c r="C133" s="22" t="s">
        <v>1601</v>
      </c>
      <c r="D133" s="37" t="b">
        <v>0</v>
      </c>
      <c r="E133" s="22" t="b">
        <v>1</v>
      </c>
      <c r="F133" s="30">
        <v>0.82624649999999999</v>
      </c>
      <c r="G133" s="22">
        <v>4.256882E-3</v>
      </c>
      <c r="H133" s="30">
        <v>0.8046219</v>
      </c>
      <c r="I133" s="31">
        <v>4.5056200000000001E-3</v>
      </c>
      <c r="J133" s="22">
        <v>764.55610000000001</v>
      </c>
      <c r="K133" s="22">
        <v>5.55</v>
      </c>
      <c r="L133" s="22"/>
      <c r="M133" s="22"/>
      <c r="N133" s="22"/>
      <c r="O133" s="22"/>
      <c r="P133" s="22"/>
      <c r="Q133" s="38" t="s">
        <v>5268</v>
      </c>
      <c r="R133" s="39" t="s">
        <v>6202</v>
      </c>
      <c r="S133" s="22" t="s">
        <v>5270</v>
      </c>
      <c r="T133" s="22" t="s">
        <v>5274</v>
      </c>
      <c r="U133" s="22"/>
      <c r="V133" s="22" t="s">
        <v>6203</v>
      </c>
      <c r="W133" s="39" t="s">
        <v>6204</v>
      </c>
      <c r="X133" s="22" t="s">
        <v>5270</v>
      </c>
      <c r="Y133" s="22" t="s">
        <v>6205</v>
      </c>
      <c r="Z133" s="22"/>
      <c r="AA133" s="22" t="s">
        <v>6206</v>
      </c>
      <c r="AB133" s="39" t="s">
        <v>6207</v>
      </c>
      <c r="AC133" s="22" t="s">
        <v>5375</v>
      </c>
      <c r="AD133" s="22" t="s">
        <v>5274</v>
      </c>
      <c r="AE133" s="22"/>
      <c r="AF133" s="22">
        <v>10628712</v>
      </c>
      <c r="AG133" s="39" t="s">
        <v>5886</v>
      </c>
      <c r="AH133" s="22" t="s">
        <v>5323</v>
      </c>
      <c r="AI133" s="22"/>
      <c r="AJ133" s="22"/>
    </row>
    <row r="134" spans="1:36" ht="15.5" x14ac:dyDescent="0.35">
      <c r="A134" s="22" t="s">
        <v>254</v>
      </c>
      <c r="B134" s="22" t="s">
        <v>4373</v>
      </c>
      <c r="C134" s="22" t="s">
        <v>1601</v>
      </c>
      <c r="D134" s="37" t="b">
        <v>0</v>
      </c>
      <c r="E134" s="22" t="b">
        <v>1</v>
      </c>
      <c r="F134" s="30">
        <v>0.82498559999999999</v>
      </c>
      <c r="G134" s="22">
        <v>4.3390060000000003E-3</v>
      </c>
      <c r="H134" s="30">
        <v>0.83068319999999995</v>
      </c>
      <c r="I134" s="31">
        <v>1.7644409E-2</v>
      </c>
      <c r="J134" s="22">
        <v>718.57299999999998</v>
      </c>
      <c r="K134" s="22">
        <v>6.85</v>
      </c>
      <c r="L134" s="22" t="s">
        <v>6167</v>
      </c>
      <c r="M134" s="22" t="s">
        <v>3699</v>
      </c>
      <c r="N134" s="22" t="s">
        <v>6168</v>
      </c>
      <c r="O134" s="22" t="s">
        <v>996</v>
      </c>
      <c r="P134" s="22"/>
      <c r="Q134" s="38" t="s">
        <v>5268</v>
      </c>
      <c r="R134" s="39" t="s">
        <v>6168</v>
      </c>
      <c r="S134" s="22" t="s">
        <v>5270</v>
      </c>
      <c r="T134" s="22" t="s">
        <v>5274</v>
      </c>
      <c r="U134" s="22"/>
      <c r="V134" s="22">
        <v>138232134</v>
      </c>
      <c r="W134" s="39" t="s">
        <v>6169</v>
      </c>
      <c r="X134" s="22" t="s">
        <v>5375</v>
      </c>
      <c r="Y134" s="22" t="s">
        <v>5274</v>
      </c>
      <c r="Z134" s="22"/>
      <c r="AA134" s="22" t="s">
        <v>6170</v>
      </c>
      <c r="AB134" s="39"/>
      <c r="AC134" s="22"/>
      <c r="AD134" s="22"/>
      <c r="AE134" s="22"/>
      <c r="AF134" s="22"/>
      <c r="AG134" s="39" t="s">
        <v>5805</v>
      </c>
      <c r="AH134" s="22" t="s">
        <v>5323</v>
      </c>
      <c r="AI134" s="22"/>
      <c r="AJ134" s="22"/>
    </row>
    <row r="135" spans="1:36" ht="15.5" x14ac:dyDescent="0.35">
      <c r="A135" s="22" t="s">
        <v>259</v>
      </c>
      <c r="B135" s="22" t="s">
        <v>4431</v>
      </c>
      <c r="C135" s="22" t="s">
        <v>1601</v>
      </c>
      <c r="D135" s="37" t="b">
        <v>0</v>
      </c>
      <c r="E135" s="22" t="b">
        <v>1</v>
      </c>
      <c r="F135" s="30">
        <v>0.82180640000000005</v>
      </c>
      <c r="G135" s="22">
        <v>4.369632E-3</v>
      </c>
      <c r="H135" s="30">
        <v>0.85822319999999996</v>
      </c>
      <c r="I135" s="31">
        <v>6.5155130000000006E-2</v>
      </c>
      <c r="J135" s="22">
        <v>760.04989999999998</v>
      </c>
      <c r="K135" s="22">
        <v>7.42</v>
      </c>
      <c r="L135" s="22"/>
      <c r="M135" s="22"/>
      <c r="N135" s="22"/>
      <c r="O135" s="22"/>
      <c r="P135" s="22"/>
      <c r="Q135" s="38" t="s">
        <v>5268</v>
      </c>
      <c r="R135" s="39" t="s">
        <v>6196</v>
      </c>
      <c r="S135" s="22" t="s">
        <v>5270</v>
      </c>
      <c r="T135" s="22" t="s">
        <v>5274</v>
      </c>
      <c r="U135" s="22"/>
      <c r="V135" s="22">
        <v>91513446</v>
      </c>
      <c r="W135" s="39" t="s">
        <v>6197</v>
      </c>
      <c r="X135" s="22" t="s">
        <v>5270</v>
      </c>
      <c r="Y135" s="22" t="s">
        <v>5274</v>
      </c>
      <c r="Z135" s="22"/>
      <c r="AA135" s="22" t="s">
        <v>6198</v>
      </c>
      <c r="AB135" s="39" t="s">
        <v>6199</v>
      </c>
      <c r="AC135" s="22" t="s">
        <v>5375</v>
      </c>
      <c r="AD135" s="22" t="s">
        <v>5274</v>
      </c>
      <c r="AE135" s="22"/>
      <c r="AF135" s="22" t="s">
        <v>6200</v>
      </c>
      <c r="AG135" s="39" t="s">
        <v>6201</v>
      </c>
      <c r="AH135" s="22" t="s">
        <v>5733</v>
      </c>
      <c r="AI135" s="22"/>
      <c r="AJ135" s="22"/>
    </row>
    <row r="136" spans="1:36" ht="15.5" x14ac:dyDescent="0.35">
      <c r="A136" s="22" t="s">
        <v>278</v>
      </c>
      <c r="B136" s="22" t="s">
        <v>4421</v>
      </c>
      <c r="C136" s="22" t="s">
        <v>1601</v>
      </c>
      <c r="D136" s="37" t="b">
        <v>0</v>
      </c>
      <c r="E136" s="22" t="b">
        <v>1</v>
      </c>
      <c r="F136" s="30">
        <v>1.2887139999999999</v>
      </c>
      <c r="G136" s="22">
        <v>4.3819970000000003E-3</v>
      </c>
      <c r="H136" s="30">
        <v>1.2282580000000001</v>
      </c>
      <c r="I136" s="31">
        <v>5.4681953999999998E-2</v>
      </c>
      <c r="J136" s="22">
        <v>223.02670000000001</v>
      </c>
      <c r="K136" s="22">
        <v>2.77</v>
      </c>
      <c r="L136" s="22"/>
      <c r="M136" s="22"/>
      <c r="N136" s="22"/>
      <c r="O136" s="22"/>
      <c r="P136" s="22"/>
      <c r="Q136" s="38" t="s">
        <v>5268</v>
      </c>
      <c r="R136" s="39" t="s">
        <v>5451</v>
      </c>
      <c r="S136" s="22" t="s">
        <v>5270</v>
      </c>
      <c r="T136" s="22" t="s">
        <v>5452</v>
      </c>
      <c r="U136" s="22"/>
      <c r="V136" s="22" t="s">
        <v>5453</v>
      </c>
      <c r="W136" s="39" t="s">
        <v>5454</v>
      </c>
      <c r="X136" s="22" t="s">
        <v>5375</v>
      </c>
      <c r="Y136" s="22" t="s">
        <v>5274</v>
      </c>
      <c r="Z136" s="22"/>
      <c r="AA136" s="22" t="s">
        <v>5455</v>
      </c>
      <c r="AB136" s="39" t="s">
        <v>5456</v>
      </c>
      <c r="AC136" s="22" t="s">
        <v>6288</v>
      </c>
      <c r="AD136" s="22" t="s">
        <v>5274</v>
      </c>
      <c r="AE136" s="22"/>
      <c r="AF136" s="22">
        <v>108044832</v>
      </c>
      <c r="AG136" s="39" t="s">
        <v>5457</v>
      </c>
      <c r="AH136" s="22" t="s">
        <v>5283</v>
      </c>
      <c r="AI136" s="22"/>
      <c r="AJ136" s="22"/>
    </row>
    <row r="137" spans="1:36" ht="15.5" x14ac:dyDescent="0.35">
      <c r="A137" s="22" t="s">
        <v>274</v>
      </c>
      <c r="B137" s="22" t="s">
        <v>4517</v>
      </c>
      <c r="C137" s="22" t="s">
        <v>1601</v>
      </c>
      <c r="D137" s="37" t="b">
        <v>0</v>
      </c>
      <c r="E137" s="22" t="b">
        <v>1</v>
      </c>
      <c r="F137" s="30">
        <v>1.2243071000000001</v>
      </c>
      <c r="G137" s="22">
        <v>4.3990610000000001E-3</v>
      </c>
      <c r="H137" s="30">
        <v>1.1282296999999999</v>
      </c>
      <c r="I137" s="31">
        <v>0.21150327799999999</v>
      </c>
      <c r="J137" s="22">
        <v>233.06299999999999</v>
      </c>
      <c r="K137" s="22">
        <v>5.31</v>
      </c>
      <c r="L137" s="22"/>
      <c r="M137" s="22"/>
      <c r="N137" s="22"/>
      <c r="O137" s="22"/>
      <c r="P137" s="22"/>
      <c r="Q137" s="38" t="s">
        <v>5268</v>
      </c>
      <c r="R137" s="39"/>
      <c r="S137" s="22"/>
      <c r="T137" s="22"/>
      <c r="U137" s="22"/>
      <c r="V137" s="22"/>
      <c r="W137" s="39"/>
      <c r="X137" s="22"/>
      <c r="Y137" s="22"/>
      <c r="Z137" s="22"/>
      <c r="AA137" s="22"/>
      <c r="AB137" s="39"/>
      <c r="AC137" s="22"/>
      <c r="AD137" s="22"/>
      <c r="AE137" s="22"/>
      <c r="AF137" s="22"/>
      <c r="AG137" s="39"/>
      <c r="AH137" s="22"/>
      <c r="AI137" s="22"/>
      <c r="AJ137" s="22"/>
    </row>
    <row r="138" spans="1:36" ht="15.5" x14ac:dyDescent="0.35">
      <c r="A138" s="22" t="s">
        <v>295</v>
      </c>
      <c r="B138" s="22" t="s">
        <v>4454</v>
      </c>
      <c r="C138" s="22" t="s">
        <v>1601</v>
      </c>
      <c r="D138" s="37" t="b">
        <v>0</v>
      </c>
      <c r="E138" s="22" t="b">
        <v>1</v>
      </c>
      <c r="F138" s="30">
        <v>1.2263533</v>
      </c>
      <c r="G138" s="22">
        <v>4.4204209999999999E-3</v>
      </c>
      <c r="H138" s="30">
        <v>1.167055</v>
      </c>
      <c r="I138" s="31">
        <v>9.2537933000000003E-2</v>
      </c>
      <c r="J138" s="22">
        <v>658.54010000000005</v>
      </c>
      <c r="K138" s="22">
        <v>1.69</v>
      </c>
      <c r="L138" s="22" t="s">
        <v>1106</v>
      </c>
      <c r="M138" s="22" t="s">
        <v>1105</v>
      </c>
      <c r="N138" s="22" t="s">
        <v>6093</v>
      </c>
      <c r="O138" s="22" t="s">
        <v>5325</v>
      </c>
      <c r="P138" s="22">
        <v>7</v>
      </c>
      <c r="Q138" s="38" t="s">
        <v>5268</v>
      </c>
      <c r="R138" s="39" t="s">
        <v>6094</v>
      </c>
      <c r="S138" s="22" t="s">
        <v>5270</v>
      </c>
      <c r="T138" s="22" t="s">
        <v>5274</v>
      </c>
      <c r="U138" s="22"/>
      <c r="V138" s="22">
        <v>54052456</v>
      </c>
      <c r="W138" s="39" t="s">
        <v>6095</v>
      </c>
      <c r="X138" s="22" t="s">
        <v>5270</v>
      </c>
      <c r="Y138" s="22" t="s">
        <v>5274</v>
      </c>
      <c r="Z138" s="22"/>
      <c r="AA138" s="22"/>
      <c r="AB138" s="39" t="s">
        <v>6096</v>
      </c>
      <c r="AC138" s="22" t="s">
        <v>5270</v>
      </c>
      <c r="AD138" s="22" t="s">
        <v>5274</v>
      </c>
      <c r="AE138" s="22"/>
      <c r="AF138" s="22">
        <v>123863755</v>
      </c>
      <c r="AG138" s="39" t="s">
        <v>5322</v>
      </c>
      <c r="AH138" s="22" t="s">
        <v>5323</v>
      </c>
      <c r="AI138" s="22"/>
      <c r="AJ138" s="22"/>
    </row>
    <row r="139" spans="1:36" ht="15.5" x14ac:dyDescent="0.35">
      <c r="A139" s="22" t="s">
        <v>310</v>
      </c>
      <c r="B139" s="22" t="s">
        <v>4392</v>
      </c>
      <c r="C139" s="22" t="s">
        <v>1601</v>
      </c>
      <c r="D139" s="37" t="b">
        <v>0</v>
      </c>
      <c r="E139" s="22" t="b">
        <v>1</v>
      </c>
      <c r="F139" s="30">
        <v>0.8355958</v>
      </c>
      <c r="G139" s="22">
        <v>4.6702669999999996E-3</v>
      </c>
      <c r="H139" s="30">
        <v>0.85288889999999995</v>
      </c>
      <c r="I139" s="31">
        <v>2.7235324000000002E-2</v>
      </c>
      <c r="J139" s="22">
        <v>506.36099999999999</v>
      </c>
      <c r="K139" s="22">
        <v>8.0399999999999991</v>
      </c>
      <c r="L139" s="22"/>
      <c r="M139" s="22"/>
      <c r="N139" s="22"/>
      <c r="O139" s="22"/>
      <c r="P139" s="22"/>
      <c r="Q139" s="38" t="s">
        <v>5268</v>
      </c>
      <c r="R139" s="39" t="s">
        <v>5841</v>
      </c>
      <c r="S139" s="22" t="s">
        <v>5270</v>
      </c>
      <c r="T139" s="22" t="s">
        <v>5842</v>
      </c>
      <c r="U139" s="22" t="s">
        <v>5843</v>
      </c>
      <c r="V139" s="22">
        <v>9546703</v>
      </c>
      <c r="W139" s="39" t="s">
        <v>5844</v>
      </c>
      <c r="X139" s="22" t="s">
        <v>5270</v>
      </c>
      <c r="Y139" s="22" t="s">
        <v>5845</v>
      </c>
      <c r="Z139" s="22"/>
      <c r="AA139" s="22" t="s">
        <v>5846</v>
      </c>
      <c r="AB139" s="39" t="s">
        <v>5847</v>
      </c>
      <c r="AC139" s="22" t="s">
        <v>5375</v>
      </c>
      <c r="AD139" s="22" t="s">
        <v>5274</v>
      </c>
      <c r="AE139" s="22"/>
      <c r="AF139" s="22" t="s">
        <v>5848</v>
      </c>
      <c r="AG139" s="39" t="s">
        <v>5805</v>
      </c>
      <c r="AH139" s="22" t="s">
        <v>5323</v>
      </c>
      <c r="AI139" s="22"/>
      <c r="AJ139" s="22"/>
    </row>
    <row r="140" spans="1:36" ht="15.5" x14ac:dyDescent="0.35">
      <c r="A140" s="22" t="s">
        <v>364</v>
      </c>
      <c r="B140" s="22" t="s">
        <v>4382</v>
      </c>
      <c r="C140" s="22" t="s">
        <v>1601</v>
      </c>
      <c r="D140" s="37" t="b">
        <v>0</v>
      </c>
      <c r="E140" s="22" t="b">
        <v>1</v>
      </c>
      <c r="F140" s="30">
        <v>0.82447669999999995</v>
      </c>
      <c r="G140" s="22">
        <v>4.6702669999999996E-3</v>
      </c>
      <c r="H140" s="30">
        <v>0.83054019999999995</v>
      </c>
      <c r="I140" s="31">
        <v>1.9865885999999999E-2</v>
      </c>
      <c r="J140" s="22">
        <v>518.30110000000002</v>
      </c>
      <c r="K140" s="22">
        <v>7.81</v>
      </c>
      <c r="L140" s="22"/>
      <c r="M140" s="22"/>
      <c r="N140" s="22"/>
      <c r="O140" s="22"/>
      <c r="P140" s="22"/>
      <c r="Q140" s="38" t="s">
        <v>5268</v>
      </c>
      <c r="R140" s="39" t="s">
        <v>5855</v>
      </c>
      <c r="S140" s="22" t="s">
        <v>6288</v>
      </c>
      <c r="T140" s="22" t="s">
        <v>5274</v>
      </c>
      <c r="U140" s="22"/>
      <c r="V140" s="22" t="s">
        <v>5856</v>
      </c>
      <c r="W140" s="39" t="s">
        <v>5857</v>
      </c>
      <c r="X140" s="22" t="s">
        <v>5270</v>
      </c>
      <c r="Y140" s="22" t="s">
        <v>5274</v>
      </c>
      <c r="Z140" s="22"/>
      <c r="AA140" s="22" t="s">
        <v>5858</v>
      </c>
      <c r="AB140" s="39" t="s">
        <v>5859</v>
      </c>
      <c r="AC140" s="22" t="s">
        <v>5270</v>
      </c>
      <c r="AD140" s="22" t="s">
        <v>5274</v>
      </c>
      <c r="AE140" s="22"/>
      <c r="AF140" s="22" t="s">
        <v>5860</v>
      </c>
      <c r="AG140" s="39" t="s">
        <v>5288</v>
      </c>
      <c r="AH140" s="22" t="s">
        <v>5289</v>
      </c>
      <c r="AI140" s="22"/>
      <c r="AJ140" s="22"/>
    </row>
    <row r="141" spans="1:36" ht="15.5" x14ac:dyDescent="0.35">
      <c r="A141" s="22" t="s">
        <v>245</v>
      </c>
      <c r="B141" s="22" t="s">
        <v>4445</v>
      </c>
      <c r="C141" s="22" t="s">
        <v>1601</v>
      </c>
      <c r="D141" s="37" t="b">
        <v>0</v>
      </c>
      <c r="E141" s="22" t="b">
        <v>1</v>
      </c>
      <c r="F141" s="30">
        <v>0.83685449999999995</v>
      </c>
      <c r="G141" s="22">
        <v>4.6702669999999996E-3</v>
      </c>
      <c r="H141" s="30">
        <v>0.87191439999999998</v>
      </c>
      <c r="I141" s="31">
        <v>8.3052593999999993E-2</v>
      </c>
      <c r="J141" s="22">
        <v>782.64930000000004</v>
      </c>
      <c r="K141" s="22">
        <v>2.87</v>
      </c>
      <c r="L141" s="22"/>
      <c r="M141" s="22"/>
      <c r="N141" s="22"/>
      <c r="O141" s="22"/>
      <c r="P141" s="22"/>
      <c r="Q141" s="38" t="s">
        <v>5268</v>
      </c>
      <c r="R141" s="39" t="s">
        <v>6230</v>
      </c>
      <c r="S141" s="22" t="s">
        <v>5270</v>
      </c>
      <c r="T141" s="22" t="s">
        <v>5274</v>
      </c>
      <c r="U141" s="22"/>
      <c r="V141" s="22">
        <v>138206550</v>
      </c>
      <c r="W141" s="39" t="s">
        <v>6231</v>
      </c>
      <c r="X141" s="22" t="s">
        <v>5375</v>
      </c>
      <c r="Y141" s="22" t="s">
        <v>5274</v>
      </c>
      <c r="Z141" s="22"/>
      <c r="AA141" s="22" t="s">
        <v>6232</v>
      </c>
      <c r="AB141" s="39" t="s">
        <v>6233</v>
      </c>
      <c r="AC141" s="22" t="s">
        <v>6288</v>
      </c>
      <c r="AD141" s="22" t="s">
        <v>5274</v>
      </c>
      <c r="AE141" s="22"/>
      <c r="AF141" s="22">
        <v>25105508</v>
      </c>
      <c r="AG141" s="39" t="s">
        <v>5873</v>
      </c>
      <c r="AH141" s="22" t="s">
        <v>5323</v>
      </c>
      <c r="AI141" s="22"/>
      <c r="AJ141" s="22"/>
    </row>
    <row r="142" spans="1:36" ht="15.5" x14ac:dyDescent="0.35">
      <c r="A142" s="22" t="s">
        <v>333</v>
      </c>
      <c r="B142" s="22" t="s">
        <v>4552</v>
      </c>
      <c r="C142" s="22" t="s">
        <v>1601</v>
      </c>
      <c r="D142" s="37" t="b">
        <v>0</v>
      </c>
      <c r="E142" s="22" t="b">
        <v>1</v>
      </c>
      <c r="F142" s="30">
        <v>1.2297414</v>
      </c>
      <c r="G142" s="22">
        <v>5.0337890000000003E-3</v>
      </c>
      <c r="H142" s="30">
        <v>1.1157102999999999</v>
      </c>
      <c r="I142" s="31">
        <v>0.32725912400000001</v>
      </c>
      <c r="J142" s="22">
        <v>182.06729999999999</v>
      </c>
      <c r="K142" s="22">
        <v>4.8099999999999996</v>
      </c>
      <c r="L142" s="22"/>
      <c r="M142" s="22"/>
      <c r="N142" s="22"/>
      <c r="O142" s="22"/>
      <c r="P142" s="22"/>
      <c r="Q142" s="38" t="s">
        <v>5268</v>
      </c>
      <c r="R142" s="39" t="s">
        <v>5378</v>
      </c>
      <c r="S142" s="22" t="s">
        <v>5270</v>
      </c>
      <c r="T142" s="22" t="s">
        <v>5274</v>
      </c>
      <c r="U142" s="22"/>
      <c r="V142" s="22">
        <v>59107705</v>
      </c>
      <c r="W142" s="39"/>
      <c r="X142" s="22"/>
      <c r="Y142" s="22"/>
      <c r="Z142" s="22"/>
      <c r="AA142" s="22"/>
      <c r="AB142" s="39"/>
      <c r="AC142" s="22"/>
      <c r="AD142" s="22"/>
      <c r="AE142" s="22"/>
      <c r="AF142" s="22"/>
      <c r="AG142" s="39" t="s">
        <v>5295</v>
      </c>
      <c r="AH142" s="22" t="s">
        <v>5283</v>
      </c>
      <c r="AI142" s="22"/>
      <c r="AJ142" s="22"/>
    </row>
    <row r="143" spans="1:36" ht="15.5" x14ac:dyDescent="0.35">
      <c r="A143" s="22" t="s">
        <v>311</v>
      </c>
      <c r="B143" s="22" t="s">
        <v>4485</v>
      </c>
      <c r="C143" s="22" t="s">
        <v>1601</v>
      </c>
      <c r="D143" s="37" t="b">
        <v>0</v>
      </c>
      <c r="E143" s="22" t="b">
        <v>1</v>
      </c>
      <c r="F143" s="30">
        <v>1.2127760000000001</v>
      </c>
      <c r="G143" s="22">
        <v>5.0495369999999998E-3</v>
      </c>
      <c r="H143" s="30">
        <v>1.1410378999999999</v>
      </c>
      <c r="I143" s="31">
        <v>0.138701823</v>
      </c>
      <c r="J143" s="22">
        <v>417.3372</v>
      </c>
      <c r="K143" s="22">
        <v>2.08</v>
      </c>
      <c r="L143" s="22"/>
      <c r="M143" s="22"/>
      <c r="N143" s="22"/>
      <c r="O143" s="22"/>
      <c r="P143" s="22"/>
      <c r="Q143" s="38" t="s">
        <v>5268</v>
      </c>
      <c r="R143" s="39" t="s">
        <v>5710</v>
      </c>
      <c r="S143" s="22" t="s">
        <v>5270</v>
      </c>
      <c r="T143" s="22" t="s">
        <v>5711</v>
      </c>
      <c r="U143" s="22" t="s">
        <v>5712</v>
      </c>
      <c r="V143" s="22" t="s">
        <v>5713</v>
      </c>
      <c r="W143" s="39" t="s">
        <v>5714</v>
      </c>
      <c r="X143" s="22" t="s">
        <v>5270</v>
      </c>
      <c r="Y143" s="22" t="s">
        <v>5274</v>
      </c>
      <c r="Z143" s="22"/>
      <c r="AA143" s="22" t="s">
        <v>5715</v>
      </c>
      <c r="AB143" s="39" t="s">
        <v>5716</v>
      </c>
      <c r="AC143" s="22" t="s">
        <v>5270</v>
      </c>
      <c r="AD143" s="22" t="s">
        <v>5274</v>
      </c>
      <c r="AE143" s="22"/>
      <c r="AF143" s="22" t="s">
        <v>5717</v>
      </c>
      <c r="AG143" s="39" t="s">
        <v>5694</v>
      </c>
      <c r="AH143" s="22" t="s">
        <v>5323</v>
      </c>
      <c r="AI143" s="22"/>
      <c r="AJ143" s="22"/>
    </row>
    <row r="144" spans="1:36" ht="15.5" x14ac:dyDescent="0.35">
      <c r="A144" s="22" t="s">
        <v>375</v>
      </c>
      <c r="B144" s="22" t="s">
        <v>4561</v>
      </c>
      <c r="C144" s="22" t="s">
        <v>1601</v>
      </c>
      <c r="D144" s="37" t="b">
        <v>0</v>
      </c>
      <c r="E144" s="22" t="b">
        <v>1</v>
      </c>
      <c r="F144" s="30">
        <v>1.2275771</v>
      </c>
      <c r="G144" s="22">
        <v>5.0495369999999998E-3</v>
      </c>
      <c r="H144" s="30">
        <v>1.084492</v>
      </c>
      <c r="I144" s="31">
        <v>0.45450088799999999</v>
      </c>
      <c r="J144" s="22">
        <v>566.55020000000002</v>
      </c>
      <c r="K144" s="22">
        <v>1.95</v>
      </c>
      <c r="L144" s="22" t="s">
        <v>5941</v>
      </c>
      <c r="M144" s="22"/>
      <c r="N144" s="22" t="s">
        <v>5942</v>
      </c>
      <c r="O144" s="22" t="s">
        <v>996</v>
      </c>
      <c r="P144" s="22" t="s">
        <v>5536</v>
      </c>
      <c r="Q144" s="38" t="s">
        <v>5268</v>
      </c>
      <c r="R144" s="39" t="s">
        <v>5942</v>
      </c>
      <c r="S144" s="22" t="s">
        <v>5270</v>
      </c>
      <c r="T144" s="22" t="s">
        <v>5274</v>
      </c>
      <c r="U144" s="22"/>
      <c r="V144" s="22" t="s">
        <v>5943</v>
      </c>
      <c r="W144" s="39" t="s">
        <v>5942</v>
      </c>
      <c r="X144" s="22" t="s">
        <v>5270</v>
      </c>
      <c r="Y144" s="22" t="s">
        <v>5944</v>
      </c>
      <c r="Z144" s="22"/>
      <c r="AA144" s="22" t="s">
        <v>5945</v>
      </c>
      <c r="AB144" s="39" t="s">
        <v>5942</v>
      </c>
      <c r="AC144" s="22" t="s">
        <v>5270</v>
      </c>
      <c r="AD144" s="22" t="s">
        <v>5274</v>
      </c>
      <c r="AE144" s="22"/>
      <c r="AF144" s="22">
        <v>138167495</v>
      </c>
      <c r="AG144" s="39" t="s">
        <v>5873</v>
      </c>
      <c r="AH144" s="22" t="s">
        <v>5323</v>
      </c>
      <c r="AI144" s="22"/>
      <c r="AJ144" s="22"/>
    </row>
    <row r="145" spans="1:36" ht="15.5" x14ac:dyDescent="0.35">
      <c r="A145" s="22" t="s">
        <v>337</v>
      </c>
      <c r="B145" s="22" t="s">
        <v>4553</v>
      </c>
      <c r="C145" s="22" t="s">
        <v>1601</v>
      </c>
      <c r="D145" s="37" t="b">
        <v>0</v>
      </c>
      <c r="E145" s="22" t="b">
        <v>1</v>
      </c>
      <c r="F145" s="30">
        <v>1.2451884</v>
      </c>
      <c r="G145" s="22">
        <v>5.2114479999999996E-3</v>
      </c>
      <c r="H145" s="30">
        <v>1.1125008000000001</v>
      </c>
      <c r="I145" s="31">
        <v>0.32827325299999999</v>
      </c>
      <c r="J145" s="22">
        <v>486.17320000000001</v>
      </c>
      <c r="K145" s="22">
        <v>5.09</v>
      </c>
      <c r="L145" s="22"/>
      <c r="M145" s="22"/>
      <c r="N145" s="22"/>
      <c r="O145" s="22"/>
      <c r="P145" s="22"/>
      <c r="Q145" s="38" t="s">
        <v>5424</v>
      </c>
      <c r="R145" s="39"/>
      <c r="S145" s="22"/>
      <c r="T145" s="22"/>
      <c r="U145" s="22"/>
      <c r="V145" s="22"/>
      <c r="W145" s="39"/>
      <c r="X145" s="22"/>
      <c r="Y145" s="22"/>
      <c r="Z145" s="22"/>
      <c r="AA145" s="22"/>
      <c r="AB145" s="39"/>
      <c r="AC145" s="22"/>
      <c r="AD145" s="22"/>
      <c r="AE145" s="22"/>
      <c r="AF145" s="22"/>
      <c r="AG145" s="39"/>
      <c r="AH145" s="22"/>
      <c r="AI145" s="22"/>
      <c r="AJ145" s="22"/>
    </row>
    <row r="146" spans="1:36" ht="15.5" x14ac:dyDescent="0.35">
      <c r="A146" s="22" t="s">
        <v>280</v>
      </c>
      <c r="B146" s="22" t="s">
        <v>4437</v>
      </c>
      <c r="C146" s="22" t="s">
        <v>1601</v>
      </c>
      <c r="D146" s="37" t="b">
        <v>0</v>
      </c>
      <c r="E146" s="22" t="b">
        <v>1</v>
      </c>
      <c r="F146" s="30">
        <v>0.82451719999999995</v>
      </c>
      <c r="G146" s="22">
        <v>5.2403709999999997E-3</v>
      </c>
      <c r="H146" s="30">
        <v>0.85631190000000001</v>
      </c>
      <c r="I146" s="31">
        <v>7.2656615999999993E-2</v>
      </c>
      <c r="J146" s="22">
        <v>741.52970000000005</v>
      </c>
      <c r="K146" s="22">
        <v>7.75</v>
      </c>
      <c r="L146" s="22"/>
      <c r="M146" s="22"/>
      <c r="N146" s="22"/>
      <c r="O146" s="22"/>
      <c r="P146" s="22"/>
      <c r="Q146" s="38" t="s">
        <v>5302</v>
      </c>
      <c r="R146" s="39"/>
      <c r="S146" s="22"/>
      <c r="T146" s="22"/>
      <c r="U146" s="22"/>
      <c r="V146" s="22"/>
      <c r="W146" s="39"/>
      <c r="X146" s="22"/>
      <c r="Y146" s="22"/>
      <c r="Z146" s="22"/>
      <c r="AA146" s="22"/>
      <c r="AB146" s="39"/>
      <c r="AC146" s="22"/>
      <c r="AD146" s="22"/>
      <c r="AE146" s="22"/>
      <c r="AF146" s="22"/>
      <c r="AG146" s="39"/>
      <c r="AH146" s="22"/>
      <c r="AI146" s="22"/>
      <c r="AJ146" s="22"/>
    </row>
    <row r="147" spans="1:36" ht="15.5" x14ac:dyDescent="0.35">
      <c r="A147" s="22" t="s">
        <v>341</v>
      </c>
      <c r="B147" s="22" t="s">
        <v>4549</v>
      </c>
      <c r="C147" s="22" t="s">
        <v>1601</v>
      </c>
      <c r="D147" s="37" t="b">
        <v>0</v>
      </c>
      <c r="E147" s="22" t="b">
        <v>1</v>
      </c>
      <c r="F147" s="30">
        <v>1.2346471000000001</v>
      </c>
      <c r="G147" s="22">
        <v>5.6225420000000003E-3</v>
      </c>
      <c r="H147" s="30">
        <v>1.1117055</v>
      </c>
      <c r="I147" s="31">
        <v>0.32535392499999999</v>
      </c>
      <c r="J147" s="22">
        <v>464.19130000000001</v>
      </c>
      <c r="K147" s="22">
        <v>5.0599999999999996</v>
      </c>
      <c r="L147" s="22"/>
      <c r="M147" s="22"/>
      <c r="N147" s="22"/>
      <c r="O147" s="22"/>
      <c r="P147" s="22"/>
      <c r="Q147" s="38" t="s">
        <v>5268</v>
      </c>
      <c r="R147" s="39" t="s">
        <v>5760</v>
      </c>
      <c r="S147" s="22" t="s">
        <v>5270</v>
      </c>
      <c r="T147" s="22" t="s">
        <v>5761</v>
      </c>
      <c r="U147" s="22" t="s">
        <v>5762</v>
      </c>
      <c r="V147" s="22">
        <v>9981840</v>
      </c>
      <c r="W147" s="39" t="s">
        <v>5763</v>
      </c>
      <c r="X147" s="22" t="s">
        <v>5270</v>
      </c>
      <c r="Y147" s="22" t="s">
        <v>5764</v>
      </c>
      <c r="Z147" s="22"/>
      <c r="AA147" s="22" t="s">
        <v>5765</v>
      </c>
      <c r="AB147" s="39" t="s">
        <v>5766</v>
      </c>
      <c r="AC147" s="22" t="s">
        <v>5270</v>
      </c>
      <c r="AD147" s="22" t="s">
        <v>5274</v>
      </c>
      <c r="AE147" s="22"/>
      <c r="AF147" s="22" t="s">
        <v>5767</v>
      </c>
      <c r="AG147" s="39" t="s">
        <v>5334</v>
      </c>
      <c r="AH147" s="22" t="s">
        <v>5335</v>
      </c>
      <c r="AI147" s="22"/>
      <c r="AJ147" s="22"/>
    </row>
    <row r="148" spans="1:36" ht="15.5" x14ac:dyDescent="0.35">
      <c r="A148" s="22" t="s">
        <v>301</v>
      </c>
      <c r="B148" s="22" t="s">
        <v>4544</v>
      </c>
      <c r="C148" s="22" t="s">
        <v>1601</v>
      </c>
      <c r="D148" s="37" t="b">
        <v>0</v>
      </c>
      <c r="E148" s="22" t="b">
        <v>1</v>
      </c>
      <c r="F148" s="30">
        <v>0.83388090000000004</v>
      </c>
      <c r="G148" s="22">
        <v>6.3073080000000002E-3</v>
      </c>
      <c r="H148" s="30">
        <v>0.9089739</v>
      </c>
      <c r="I148" s="31">
        <v>0.32089650400000003</v>
      </c>
      <c r="J148" s="22">
        <v>782.60270000000003</v>
      </c>
      <c r="K148" s="22">
        <v>5.6</v>
      </c>
      <c r="L148" s="22"/>
      <c r="M148" s="22"/>
      <c r="N148" s="22"/>
      <c r="O148" s="22"/>
      <c r="P148" s="22"/>
      <c r="Q148" s="38" t="s">
        <v>5268</v>
      </c>
      <c r="R148" s="39" t="s">
        <v>6223</v>
      </c>
      <c r="S148" s="22" t="s">
        <v>5270</v>
      </c>
      <c r="T148" s="22" t="s">
        <v>5274</v>
      </c>
      <c r="U148" s="22"/>
      <c r="V148" s="22" t="s">
        <v>6224</v>
      </c>
      <c r="W148" s="39" t="s">
        <v>6225</v>
      </c>
      <c r="X148" s="22" t="s">
        <v>5270</v>
      </c>
      <c r="Y148" s="22" t="s">
        <v>6226</v>
      </c>
      <c r="Z148" s="22" t="s">
        <v>6227</v>
      </c>
      <c r="AA148" s="22"/>
      <c r="AB148" s="39" t="s">
        <v>6228</v>
      </c>
      <c r="AC148" s="22" t="s">
        <v>5375</v>
      </c>
      <c r="AD148" s="22" t="s">
        <v>5274</v>
      </c>
      <c r="AE148" s="22"/>
      <c r="AF148" s="22">
        <v>123985897</v>
      </c>
      <c r="AG148" s="39" t="s">
        <v>5300</v>
      </c>
      <c r="AH148" s="22" t="s">
        <v>5301</v>
      </c>
      <c r="AI148" s="22"/>
      <c r="AJ148" s="22"/>
    </row>
    <row r="149" spans="1:36" ht="15.5" x14ac:dyDescent="0.35">
      <c r="A149" s="22" t="s">
        <v>317</v>
      </c>
      <c r="B149" s="22" t="s">
        <v>4538</v>
      </c>
      <c r="C149" s="22" t="s">
        <v>1601</v>
      </c>
      <c r="D149" s="37" t="b">
        <v>0</v>
      </c>
      <c r="E149" s="22" t="b">
        <v>1</v>
      </c>
      <c r="F149" s="30">
        <v>1.2116693999999999</v>
      </c>
      <c r="G149" s="22">
        <v>6.7440989999999999E-3</v>
      </c>
      <c r="H149" s="30">
        <v>1.1083334</v>
      </c>
      <c r="I149" s="31">
        <v>0.29651066999999998</v>
      </c>
      <c r="J149" s="22">
        <v>624.51919999999996</v>
      </c>
      <c r="K149" s="22">
        <v>1.69</v>
      </c>
      <c r="L149" s="22"/>
      <c r="M149" s="22"/>
      <c r="N149" s="22"/>
      <c r="O149" s="22"/>
      <c r="P149" s="22"/>
      <c r="Q149" s="38" t="s">
        <v>5268</v>
      </c>
      <c r="R149" s="39" t="s">
        <v>6069</v>
      </c>
      <c r="S149" s="22" t="s">
        <v>5270</v>
      </c>
      <c r="T149" s="22" t="s">
        <v>5274</v>
      </c>
      <c r="U149" s="22"/>
      <c r="V149" s="22" t="s">
        <v>6070</v>
      </c>
      <c r="W149" s="39" t="s">
        <v>6069</v>
      </c>
      <c r="X149" s="22" t="s">
        <v>5270</v>
      </c>
      <c r="Y149" s="22" t="s">
        <v>5274</v>
      </c>
      <c r="Z149" s="22"/>
      <c r="AA149" s="22" t="s">
        <v>6071</v>
      </c>
      <c r="AB149" s="39" t="s">
        <v>6069</v>
      </c>
      <c r="AC149" s="22" t="s">
        <v>5270</v>
      </c>
      <c r="AD149" s="22" t="s">
        <v>5274</v>
      </c>
      <c r="AE149" s="22"/>
      <c r="AF149" s="22" t="s">
        <v>6072</v>
      </c>
      <c r="AG149" s="39" t="s">
        <v>5873</v>
      </c>
      <c r="AH149" s="22" t="s">
        <v>5323</v>
      </c>
      <c r="AI149" s="22"/>
      <c r="AJ149" s="22"/>
    </row>
    <row r="150" spans="1:36" ht="15.5" x14ac:dyDescent="0.35">
      <c r="A150" s="22" t="s">
        <v>319</v>
      </c>
      <c r="B150" s="22" t="s">
        <v>4472</v>
      </c>
      <c r="C150" s="22" t="s">
        <v>1601</v>
      </c>
      <c r="D150" s="37" t="b">
        <v>0</v>
      </c>
      <c r="E150" s="22" t="b">
        <v>1</v>
      </c>
      <c r="F150" s="30">
        <v>1.2135164000000001</v>
      </c>
      <c r="G150" s="22">
        <v>6.7580030000000003E-3</v>
      </c>
      <c r="H150" s="30">
        <v>1.1648453000000001</v>
      </c>
      <c r="I150" s="31">
        <v>0.10434241900000001</v>
      </c>
      <c r="J150" s="22">
        <v>506.26429999999999</v>
      </c>
      <c r="K150" s="22">
        <v>8.09</v>
      </c>
      <c r="L150" s="22" t="s">
        <v>1124</v>
      </c>
      <c r="M150" s="22" t="s">
        <v>1123</v>
      </c>
      <c r="N150" s="22"/>
      <c r="O150" s="22" t="s">
        <v>5621</v>
      </c>
      <c r="P150" s="22"/>
      <c r="Q150" s="38" t="s">
        <v>5268</v>
      </c>
      <c r="R150" s="39" t="s">
        <v>5831</v>
      </c>
      <c r="S150" s="22" t="s">
        <v>5270</v>
      </c>
      <c r="T150" s="22" t="s">
        <v>5274</v>
      </c>
      <c r="U150" s="22"/>
      <c r="V150" s="22" t="s">
        <v>5832</v>
      </c>
      <c r="W150" s="39" t="s">
        <v>5833</v>
      </c>
      <c r="X150" s="22" t="s">
        <v>5270</v>
      </c>
      <c r="Y150" s="22" t="s">
        <v>5834</v>
      </c>
      <c r="Z150" s="22"/>
      <c r="AA150" s="22" t="s">
        <v>5834</v>
      </c>
      <c r="AB150" s="39" t="s">
        <v>5835</v>
      </c>
      <c r="AC150" s="22" t="s">
        <v>5375</v>
      </c>
      <c r="AD150" s="22" t="s">
        <v>5274</v>
      </c>
      <c r="AE150" s="22"/>
      <c r="AF150" s="22" t="s">
        <v>5836</v>
      </c>
      <c r="AG150" s="39" t="s">
        <v>5774</v>
      </c>
      <c r="AH150" s="22" t="s">
        <v>5289</v>
      </c>
      <c r="AI150" s="22"/>
      <c r="AJ150" s="22"/>
    </row>
    <row r="151" spans="1:36" ht="15.5" x14ac:dyDescent="0.35">
      <c r="A151" s="22" t="s">
        <v>359</v>
      </c>
      <c r="B151" s="22" t="s">
        <v>4536</v>
      </c>
      <c r="C151" s="22" t="s">
        <v>1601</v>
      </c>
      <c r="D151" s="37" t="b">
        <v>0</v>
      </c>
      <c r="E151" s="22" t="b">
        <v>1</v>
      </c>
      <c r="F151" s="30">
        <v>0.8529272</v>
      </c>
      <c r="G151" s="22">
        <v>7.1869680000000002E-3</v>
      </c>
      <c r="H151" s="30">
        <v>0.91131569999999995</v>
      </c>
      <c r="I151" s="31">
        <v>0.27701864399999998</v>
      </c>
      <c r="J151" s="22">
        <v>700.56830000000002</v>
      </c>
      <c r="K151" s="22">
        <v>1.41</v>
      </c>
      <c r="L151" s="22"/>
      <c r="M151" s="22"/>
      <c r="N151" s="22"/>
      <c r="O151" s="22"/>
      <c r="P151" s="22"/>
      <c r="Q151" s="38" t="s">
        <v>5302</v>
      </c>
      <c r="R151" s="39"/>
      <c r="S151" s="22"/>
      <c r="T151" s="22"/>
      <c r="U151" s="22"/>
      <c r="V151" s="22"/>
      <c r="W151" s="39"/>
      <c r="X151" s="22"/>
      <c r="Y151" s="22"/>
      <c r="Z151" s="22"/>
      <c r="AA151" s="22"/>
      <c r="AB151" s="39"/>
      <c r="AC151" s="22"/>
      <c r="AD151" s="22"/>
      <c r="AE151" s="22"/>
      <c r="AF151" s="22"/>
      <c r="AG151" s="39"/>
      <c r="AH151" s="22"/>
      <c r="AI151" s="22"/>
      <c r="AJ151" s="22"/>
    </row>
    <row r="152" spans="1:36" ht="15.5" x14ac:dyDescent="0.35">
      <c r="A152" s="22" t="s">
        <v>366</v>
      </c>
      <c r="B152" s="22" t="s">
        <v>4457</v>
      </c>
      <c r="C152" s="22" t="s">
        <v>1601</v>
      </c>
      <c r="D152" s="37" t="b">
        <v>0</v>
      </c>
      <c r="E152" s="22" t="b">
        <v>1</v>
      </c>
      <c r="F152" s="30">
        <v>0.83333639999999998</v>
      </c>
      <c r="G152" s="22">
        <v>7.2282559999999997E-3</v>
      </c>
      <c r="H152" s="30">
        <v>0.86789939999999999</v>
      </c>
      <c r="I152" s="31">
        <v>9.4271851000000004E-2</v>
      </c>
      <c r="J152" s="22">
        <v>413.21640000000002</v>
      </c>
      <c r="K152" s="22">
        <v>1.85</v>
      </c>
      <c r="L152" s="22"/>
      <c r="M152" s="22"/>
      <c r="N152" s="22"/>
      <c r="O152" s="22"/>
      <c r="P152" s="22"/>
      <c r="Q152" s="38" t="s">
        <v>5424</v>
      </c>
      <c r="R152" s="39"/>
      <c r="S152" s="22"/>
      <c r="T152" s="22"/>
      <c r="U152" s="22"/>
      <c r="V152" s="22"/>
      <c r="W152" s="39"/>
      <c r="X152" s="22"/>
      <c r="Y152" s="22"/>
      <c r="Z152" s="22"/>
      <c r="AA152" s="22"/>
      <c r="AB152" s="39"/>
      <c r="AC152" s="22"/>
      <c r="AD152" s="22"/>
      <c r="AE152" s="22"/>
      <c r="AF152" s="22"/>
      <c r="AG152" s="39"/>
      <c r="AH152" s="22"/>
      <c r="AI152" s="22"/>
      <c r="AJ152" s="22"/>
    </row>
    <row r="153" spans="1:36" ht="15.5" x14ac:dyDescent="0.35">
      <c r="A153" s="22" t="s">
        <v>321</v>
      </c>
      <c r="B153" s="22" t="s">
        <v>4443</v>
      </c>
      <c r="C153" s="22" t="s">
        <v>1601</v>
      </c>
      <c r="D153" s="37" t="b">
        <v>0</v>
      </c>
      <c r="E153" s="22" t="b">
        <v>1</v>
      </c>
      <c r="F153" s="30">
        <v>0.83672420000000003</v>
      </c>
      <c r="G153" s="22">
        <v>7.2579630000000001E-3</v>
      </c>
      <c r="H153" s="30">
        <v>0.86087259999999999</v>
      </c>
      <c r="I153" s="31">
        <v>7.495723E-2</v>
      </c>
      <c r="J153" s="22">
        <v>770.56529999999998</v>
      </c>
      <c r="K153" s="22">
        <v>6.94</v>
      </c>
      <c r="L153" s="22" t="s">
        <v>1086</v>
      </c>
      <c r="M153" s="22"/>
      <c r="N153" s="22" t="s">
        <v>6208</v>
      </c>
      <c r="O153" s="22" t="s">
        <v>996</v>
      </c>
      <c r="P153" s="22"/>
      <c r="Q153" s="38" t="s">
        <v>5268</v>
      </c>
      <c r="R153" s="39" t="s">
        <v>6208</v>
      </c>
      <c r="S153" s="22" t="s">
        <v>5270</v>
      </c>
      <c r="T153" s="22" t="s">
        <v>6209</v>
      </c>
      <c r="U153" s="22"/>
      <c r="V153" s="22" t="s">
        <v>6210</v>
      </c>
      <c r="W153" s="39" t="s">
        <v>6211</v>
      </c>
      <c r="X153" s="22" t="s">
        <v>5375</v>
      </c>
      <c r="Y153" s="22" t="s">
        <v>5274</v>
      </c>
      <c r="Z153" s="22"/>
      <c r="AA153" s="22" t="s">
        <v>6212</v>
      </c>
      <c r="AB153" s="39"/>
      <c r="AC153" s="22"/>
      <c r="AD153" s="22"/>
      <c r="AE153" s="22"/>
      <c r="AF153" s="22"/>
      <c r="AG153" s="39" t="s">
        <v>5805</v>
      </c>
      <c r="AH153" s="22" t="s">
        <v>5323</v>
      </c>
      <c r="AI153" s="22"/>
      <c r="AJ153" s="22"/>
    </row>
    <row r="154" spans="1:36" ht="15.5" x14ac:dyDescent="0.35">
      <c r="A154" s="22" t="s">
        <v>292</v>
      </c>
      <c r="B154" s="22" t="s">
        <v>4369</v>
      </c>
      <c r="C154" s="22" t="s">
        <v>1601</v>
      </c>
      <c r="D154" s="37" t="b">
        <v>0</v>
      </c>
      <c r="E154" s="22" t="b">
        <v>1</v>
      </c>
      <c r="F154" s="30">
        <v>0.82891269999999995</v>
      </c>
      <c r="G154" s="22">
        <v>7.707195E-3</v>
      </c>
      <c r="H154" s="30">
        <v>0.82586749999999998</v>
      </c>
      <c r="I154" s="31">
        <v>1.2570121E-2</v>
      </c>
      <c r="J154" s="22">
        <v>689.55790000000002</v>
      </c>
      <c r="K154" s="22">
        <v>7.41</v>
      </c>
      <c r="L154" s="22" t="s">
        <v>6115</v>
      </c>
      <c r="M154" s="22" t="s">
        <v>3649</v>
      </c>
      <c r="N154" s="22" t="s">
        <v>6116</v>
      </c>
      <c r="O154" s="22" t="s">
        <v>996</v>
      </c>
      <c r="P154" s="22" t="s">
        <v>5384</v>
      </c>
      <c r="Q154" s="38" t="s">
        <v>5268</v>
      </c>
      <c r="R154" s="39" t="s">
        <v>6116</v>
      </c>
      <c r="S154" s="22" t="s">
        <v>5270</v>
      </c>
      <c r="T154" s="22" t="s">
        <v>6117</v>
      </c>
      <c r="U154" s="22"/>
      <c r="V154" s="22" t="s">
        <v>6118</v>
      </c>
      <c r="W154" s="39" t="s">
        <v>6119</v>
      </c>
      <c r="X154" s="22" t="s">
        <v>5375</v>
      </c>
      <c r="Y154" s="22" t="s">
        <v>5274</v>
      </c>
      <c r="Z154" s="22"/>
      <c r="AA154" s="22" t="s">
        <v>6120</v>
      </c>
      <c r="AB154" s="39"/>
      <c r="AC154" s="22"/>
      <c r="AD154" s="22"/>
      <c r="AE154" s="22"/>
      <c r="AF154" s="22"/>
      <c r="AG154" s="39" t="s">
        <v>5873</v>
      </c>
      <c r="AH154" s="22" t="s">
        <v>5323</v>
      </c>
      <c r="AI154" s="22"/>
      <c r="AJ154" s="22"/>
    </row>
    <row r="155" spans="1:36" ht="15.5" x14ac:dyDescent="0.35">
      <c r="A155" s="22" t="s">
        <v>1141</v>
      </c>
      <c r="B155" s="22" t="s">
        <v>4430</v>
      </c>
      <c r="C155" s="22" t="s">
        <v>1601</v>
      </c>
      <c r="D155" s="37" t="b">
        <v>0</v>
      </c>
      <c r="E155" s="22" t="b">
        <v>1</v>
      </c>
      <c r="F155" s="30">
        <v>0.83764090000000002</v>
      </c>
      <c r="G155" s="22">
        <v>8.0045359999999996E-3</v>
      </c>
      <c r="H155" s="30">
        <v>0.86007719999999999</v>
      </c>
      <c r="I155" s="31">
        <v>6.5155130000000006E-2</v>
      </c>
      <c r="J155" s="22">
        <v>160.07560000000001</v>
      </c>
      <c r="K155" s="22">
        <v>6.48</v>
      </c>
      <c r="L155" s="22" t="s">
        <v>44</v>
      </c>
      <c r="M155" s="22" t="s">
        <v>1111</v>
      </c>
      <c r="N155" s="22" t="s">
        <v>5324</v>
      </c>
      <c r="O155" s="22" t="s">
        <v>5325</v>
      </c>
      <c r="P155" s="22">
        <v>3</v>
      </c>
      <c r="Q155" s="38" t="s">
        <v>5268</v>
      </c>
      <c r="R155" s="39" t="s">
        <v>5326</v>
      </c>
      <c r="S155" s="22" t="s">
        <v>5270</v>
      </c>
      <c r="T155" s="22" t="s">
        <v>5274</v>
      </c>
      <c r="U155" s="22"/>
      <c r="V155" s="22">
        <v>135990392</v>
      </c>
      <c r="W155" s="39" t="s">
        <v>5326</v>
      </c>
      <c r="X155" s="22" t="s">
        <v>5270</v>
      </c>
      <c r="Y155" s="22" t="s">
        <v>5327</v>
      </c>
      <c r="Z155" s="22"/>
      <c r="AA155" s="22"/>
      <c r="AB155" s="39" t="s">
        <v>5326</v>
      </c>
      <c r="AC155" s="22" t="s">
        <v>5270</v>
      </c>
      <c r="AD155" s="22" t="s">
        <v>5328</v>
      </c>
      <c r="AE155" s="22"/>
      <c r="AF155" s="22"/>
      <c r="AG155" s="39" t="s">
        <v>5329</v>
      </c>
      <c r="AH155" s="22" t="s">
        <v>5283</v>
      </c>
      <c r="AI155" s="22"/>
      <c r="AJ155" s="22"/>
    </row>
    <row r="156" spans="1:36" ht="15.5" x14ac:dyDescent="0.35">
      <c r="A156" s="22" t="s">
        <v>393</v>
      </c>
      <c r="B156" s="22" t="s">
        <v>4268</v>
      </c>
      <c r="C156" s="22" t="s">
        <v>1601</v>
      </c>
      <c r="D156" s="37" t="b">
        <v>0</v>
      </c>
      <c r="E156" s="22" t="b">
        <v>1</v>
      </c>
      <c r="F156" s="30">
        <v>0.82920959999999999</v>
      </c>
      <c r="G156" s="22">
        <v>8.1307080000000004E-3</v>
      </c>
      <c r="H156" s="30">
        <v>0.704044</v>
      </c>
      <c r="I156" s="31">
        <v>3.7299999999999999E-6</v>
      </c>
      <c r="J156" s="22">
        <v>218.1386</v>
      </c>
      <c r="K156" s="22">
        <v>2.6</v>
      </c>
      <c r="L156" s="22"/>
      <c r="M156" s="22"/>
      <c r="N156" s="22"/>
      <c r="O156" s="22"/>
      <c r="P156" s="22"/>
      <c r="Q156" s="38" t="s">
        <v>5268</v>
      </c>
      <c r="R156" s="39" t="s">
        <v>5444</v>
      </c>
      <c r="S156" s="22" t="s">
        <v>6288</v>
      </c>
      <c r="T156" s="22" t="s">
        <v>5274</v>
      </c>
      <c r="U156" s="22"/>
      <c r="V156" s="22" t="s">
        <v>5445</v>
      </c>
      <c r="W156" s="39" t="s">
        <v>5444</v>
      </c>
      <c r="X156" s="22" t="s">
        <v>6288</v>
      </c>
      <c r="Y156" s="22" t="s">
        <v>5274</v>
      </c>
      <c r="Z156" s="22"/>
      <c r="AA156" s="22">
        <v>57445497</v>
      </c>
      <c r="AB156" s="39" t="s">
        <v>5444</v>
      </c>
      <c r="AC156" s="22" t="s">
        <v>6288</v>
      </c>
      <c r="AD156" s="22" t="s">
        <v>5446</v>
      </c>
      <c r="AE156" s="22"/>
      <c r="AF156" s="22">
        <v>59041164</v>
      </c>
      <c r="AG156" s="39" t="s">
        <v>5304</v>
      </c>
      <c r="AH156" s="22" t="s">
        <v>5283</v>
      </c>
      <c r="AI156" s="22"/>
      <c r="AJ156" s="22"/>
    </row>
    <row r="157" spans="1:36" ht="15.5" x14ac:dyDescent="0.35">
      <c r="A157" s="22" t="s">
        <v>371</v>
      </c>
      <c r="B157" s="22" t="s">
        <v>4555</v>
      </c>
      <c r="C157" s="22" t="s">
        <v>1601</v>
      </c>
      <c r="D157" s="37" t="b">
        <v>0</v>
      </c>
      <c r="E157" s="22" t="b">
        <v>1</v>
      </c>
      <c r="F157" s="30">
        <v>1.2227709</v>
      </c>
      <c r="G157" s="22">
        <v>8.1794410000000008E-3</v>
      </c>
      <c r="H157" s="30">
        <v>1.1111253000000001</v>
      </c>
      <c r="I157" s="31">
        <v>0.33341778599999999</v>
      </c>
      <c r="J157" s="22">
        <v>580.27930000000003</v>
      </c>
      <c r="K157" s="22">
        <v>7.9</v>
      </c>
      <c r="L157" s="22"/>
      <c r="M157" s="22"/>
      <c r="N157" s="22"/>
      <c r="O157" s="22"/>
      <c r="P157" s="22"/>
      <c r="Q157" s="38" t="s">
        <v>5268</v>
      </c>
      <c r="R157" s="39" t="s">
        <v>5985</v>
      </c>
      <c r="S157" s="22" t="s">
        <v>5270</v>
      </c>
      <c r="T157" s="22" t="s">
        <v>5274</v>
      </c>
      <c r="U157" s="22"/>
      <c r="V157" s="22">
        <v>71477156</v>
      </c>
      <c r="W157" s="39" t="s">
        <v>5923</v>
      </c>
      <c r="X157" s="22" t="s">
        <v>6288</v>
      </c>
      <c r="Y157" s="22" t="s">
        <v>5924</v>
      </c>
      <c r="Z157" s="22"/>
      <c r="AA157" s="22"/>
      <c r="AB157" s="39"/>
      <c r="AC157" s="22"/>
      <c r="AD157" s="22"/>
      <c r="AE157" s="22"/>
      <c r="AF157" s="22"/>
      <c r="AG157" s="39" t="s">
        <v>5334</v>
      </c>
      <c r="AH157" s="22" t="s">
        <v>5335</v>
      </c>
      <c r="AI157" s="22"/>
      <c r="AJ157" s="22"/>
    </row>
    <row r="158" spans="1:36" ht="15.5" x14ac:dyDescent="0.35">
      <c r="A158" s="22" t="s">
        <v>404</v>
      </c>
      <c r="B158" s="22" t="s">
        <v>4516</v>
      </c>
      <c r="C158" s="22" t="s">
        <v>1601</v>
      </c>
      <c r="D158" s="37" t="b">
        <v>0</v>
      </c>
      <c r="E158" s="22" t="b">
        <v>1</v>
      </c>
      <c r="F158" s="30">
        <v>1.2151453999999999</v>
      </c>
      <c r="G158" s="22">
        <v>8.3573060000000001E-3</v>
      </c>
      <c r="H158" s="30">
        <v>1.1326879999999999</v>
      </c>
      <c r="I158" s="31">
        <v>0.20873034300000001</v>
      </c>
      <c r="J158" s="22">
        <v>653.54939999999999</v>
      </c>
      <c r="K158" s="22">
        <v>4.9800000000000004</v>
      </c>
      <c r="L158" s="22"/>
      <c r="M158" s="22"/>
      <c r="N158" s="22"/>
      <c r="O158" s="22"/>
      <c r="P158" s="22"/>
      <c r="Q158" s="38" t="s">
        <v>5268</v>
      </c>
      <c r="R158" s="39" t="s">
        <v>6089</v>
      </c>
      <c r="S158" s="22" t="s">
        <v>5270</v>
      </c>
      <c r="T158" s="22" t="s">
        <v>5274</v>
      </c>
      <c r="U158" s="22"/>
      <c r="V158" s="22">
        <v>138222756</v>
      </c>
      <c r="W158" s="39" t="s">
        <v>6090</v>
      </c>
      <c r="X158" s="22" t="s">
        <v>5270</v>
      </c>
      <c r="Y158" s="22" t="s">
        <v>5274</v>
      </c>
      <c r="Z158" s="22"/>
      <c r="AA158" s="22">
        <v>15243287</v>
      </c>
      <c r="AB158" s="39" t="s">
        <v>6091</v>
      </c>
      <c r="AC158" s="22" t="s">
        <v>6288</v>
      </c>
      <c r="AD158" s="22" t="s">
        <v>6305</v>
      </c>
      <c r="AE158" s="22"/>
      <c r="AF158" s="22" t="s">
        <v>6092</v>
      </c>
      <c r="AG158" s="39" t="s">
        <v>5886</v>
      </c>
      <c r="AH158" s="22" t="s">
        <v>5323</v>
      </c>
      <c r="AI158" s="22"/>
      <c r="AJ158" s="22"/>
    </row>
    <row r="159" spans="1:36" ht="15.5" x14ac:dyDescent="0.35">
      <c r="A159" s="22" t="s">
        <v>308</v>
      </c>
      <c r="B159" s="22" t="s">
        <v>4461</v>
      </c>
      <c r="C159" s="22" t="s">
        <v>1601</v>
      </c>
      <c r="D159" s="37" t="b">
        <v>0</v>
      </c>
      <c r="E159" s="22" t="b">
        <v>1</v>
      </c>
      <c r="F159" s="30">
        <v>0.84827059999999999</v>
      </c>
      <c r="G159" s="22">
        <v>8.5120830000000001E-3</v>
      </c>
      <c r="H159" s="30">
        <v>0.8791563</v>
      </c>
      <c r="I159" s="31">
        <v>9.9522069000000005E-2</v>
      </c>
      <c r="J159" s="22">
        <v>782.64909999999998</v>
      </c>
      <c r="K159" s="22">
        <v>2.1</v>
      </c>
      <c r="L159" s="22" t="s">
        <v>6229</v>
      </c>
      <c r="M159" s="22"/>
      <c r="N159" s="22" t="s">
        <v>6230</v>
      </c>
      <c r="O159" s="22" t="s">
        <v>996</v>
      </c>
      <c r="P159" s="22">
        <v>2</v>
      </c>
      <c r="Q159" s="38" t="s">
        <v>5268</v>
      </c>
      <c r="R159" s="39" t="s">
        <v>6230</v>
      </c>
      <c r="S159" s="22" t="s">
        <v>5270</v>
      </c>
      <c r="T159" s="22" t="s">
        <v>5274</v>
      </c>
      <c r="U159" s="22"/>
      <c r="V159" s="22">
        <v>138131454</v>
      </c>
      <c r="W159" s="39" t="s">
        <v>6231</v>
      </c>
      <c r="X159" s="22" t="s">
        <v>5375</v>
      </c>
      <c r="Y159" s="22" t="s">
        <v>5274</v>
      </c>
      <c r="Z159" s="22"/>
      <c r="AA159" s="22" t="s">
        <v>6232</v>
      </c>
      <c r="AB159" s="39"/>
      <c r="AC159" s="22"/>
      <c r="AD159" s="22"/>
      <c r="AE159" s="22"/>
      <c r="AF159" s="22"/>
      <c r="AG159" s="39" t="s">
        <v>5873</v>
      </c>
      <c r="AH159" s="22" t="s">
        <v>5323</v>
      </c>
      <c r="AI159" s="22"/>
      <c r="AJ159" s="22"/>
    </row>
    <row r="160" spans="1:36" ht="15.5" x14ac:dyDescent="0.35">
      <c r="A160" s="22" t="s">
        <v>356</v>
      </c>
      <c r="B160" s="22" t="s">
        <v>4541</v>
      </c>
      <c r="C160" s="22" t="s">
        <v>1601</v>
      </c>
      <c r="D160" s="37" t="b">
        <v>0</v>
      </c>
      <c r="E160" s="22" t="b">
        <v>1</v>
      </c>
      <c r="F160" s="30">
        <v>0.84646739999999998</v>
      </c>
      <c r="G160" s="22">
        <v>8.6905790000000004E-3</v>
      </c>
      <c r="H160" s="30">
        <v>0.91318200000000005</v>
      </c>
      <c r="I160" s="31">
        <v>0.30187587399999999</v>
      </c>
      <c r="J160" s="22">
        <v>614.3809</v>
      </c>
      <c r="K160" s="22">
        <v>6.26</v>
      </c>
      <c r="L160" s="22"/>
      <c r="M160" s="22"/>
      <c r="N160" s="22"/>
      <c r="O160" s="22"/>
      <c r="P160" s="22"/>
      <c r="Q160" s="38" t="s">
        <v>5302</v>
      </c>
      <c r="R160" s="39"/>
      <c r="S160" s="22"/>
      <c r="T160" s="22"/>
      <c r="U160" s="22"/>
      <c r="V160" s="22"/>
      <c r="W160" s="39"/>
      <c r="X160" s="22"/>
      <c r="Y160" s="22"/>
      <c r="Z160" s="22"/>
      <c r="AA160" s="22"/>
      <c r="AB160" s="39"/>
      <c r="AC160" s="22"/>
      <c r="AD160" s="22"/>
      <c r="AE160" s="22"/>
      <c r="AF160" s="22"/>
      <c r="AG160" s="39"/>
      <c r="AH160" s="22"/>
      <c r="AI160" s="22"/>
      <c r="AJ160" s="22"/>
    </row>
    <row r="161" spans="1:36" ht="15.5" x14ac:dyDescent="0.35">
      <c r="A161" s="22" t="s">
        <v>360</v>
      </c>
      <c r="B161" s="22" t="s">
        <v>4482</v>
      </c>
      <c r="C161" s="22" t="s">
        <v>1601</v>
      </c>
      <c r="D161" s="37" t="b">
        <v>0</v>
      </c>
      <c r="E161" s="22" t="b">
        <v>1</v>
      </c>
      <c r="F161" s="30">
        <v>1.2061831999999999</v>
      </c>
      <c r="G161" s="22">
        <v>9.2294549999999993E-3</v>
      </c>
      <c r="H161" s="30">
        <v>1.1456835000000001</v>
      </c>
      <c r="I161" s="31">
        <v>0.13261542500000001</v>
      </c>
      <c r="J161" s="22">
        <v>181.05279999999999</v>
      </c>
      <c r="K161" s="22">
        <v>2.68</v>
      </c>
      <c r="L161" s="22"/>
      <c r="M161" s="22"/>
      <c r="N161" s="22"/>
      <c r="O161" s="22"/>
      <c r="P161" s="22"/>
      <c r="Q161" s="38" t="s">
        <v>5268</v>
      </c>
      <c r="R161" s="39" t="s">
        <v>5369</v>
      </c>
      <c r="S161" s="22" t="s">
        <v>5270</v>
      </c>
      <c r="T161" s="22" t="s">
        <v>5370</v>
      </c>
      <c r="U161" s="22"/>
      <c r="V161" s="22">
        <v>20583211</v>
      </c>
      <c r="W161" s="39" t="s">
        <v>5371</v>
      </c>
      <c r="X161" s="22" t="s">
        <v>5270</v>
      </c>
      <c r="Y161" s="22" t="s">
        <v>5274</v>
      </c>
      <c r="Z161" s="22"/>
      <c r="AA161" s="22">
        <v>130695500</v>
      </c>
      <c r="AB161" s="39" t="s">
        <v>5372</v>
      </c>
      <c r="AC161" s="22" t="s">
        <v>5270</v>
      </c>
      <c r="AD161" s="22" t="s">
        <v>5274</v>
      </c>
      <c r="AE161" s="22"/>
      <c r="AF161" s="22" t="s">
        <v>5373</v>
      </c>
      <c r="AG161" s="39" t="s">
        <v>5304</v>
      </c>
      <c r="AH161" s="22" t="s">
        <v>5283</v>
      </c>
      <c r="AI161" s="22"/>
      <c r="AJ161" s="22"/>
    </row>
    <row r="162" spans="1:36" ht="15.5" x14ac:dyDescent="0.35">
      <c r="A162" s="22" t="s">
        <v>312</v>
      </c>
      <c r="B162" s="22" t="s">
        <v>4379</v>
      </c>
      <c r="C162" s="22" t="s">
        <v>1601</v>
      </c>
      <c r="D162" s="37" t="b">
        <v>0</v>
      </c>
      <c r="E162" s="22" t="b">
        <v>1</v>
      </c>
      <c r="F162" s="30">
        <v>0.83247499999999997</v>
      </c>
      <c r="G162" s="22">
        <v>9.6350719999999997E-3</v>
      </c>
      <c r="H162" s="30">
        <v>0.83516380000000001</v>
      </c>
      <c r="I162" s="31">
        <v>1.8606116999999998E-2</v>
      </c>
      <c r="J162" s="22">
        <v>717.58910000000003</v>
      </c>
      <c r="K162" s="22">
        <v>7.36</v>
      </c>
      <c r="L162" s="22" t="s">
        <v>6158</v>
      </c>
      <c r="M162" s="22"/>
      <c r="N162" s="22" t="s">
        <v>6159</v>
      </c>
      <c r="O162" s="22" t="s">
        <v>996</v>
      </c>
      <c r="P162" s="22" t="s">
        <v>5384</v>
      </c>
      <c r="Q162" s="38" t="s">
        <v>5268</v>
      </c>
      <c r="R162" s="39" t="s">
        <v>6159</v>
      </c>
      <c r="S162" s="22" t="s">
        <v>5270</v>
      </c>
      <c r="T162" s="22" t="s">
        <v>6307</v>
      </c>
      <c r="U162" s="22"/>
      <c r="V162" s="22" t="s">
        <v>6160</v>
      </c>
      <c r="W162" s="39" t="s">
        <v>6161</v>
      </c>
      <c r="X162" s="22" t="s">
        <v>5375</v>
      </c>
      <c r="Y162" s="22" t="s">
        <v>5274</v>
      </c>
      <c r="Z162" s="22"/>
      <c r="AA162" s="22">
        <v>90717401</v>
      </c>
      <c r="AB162" s="39"/>
      <c r="AC162" s="22"/>
      <c r="AD162" s="22"/>
      <c r="AE162" s="22"/>
      <c r="AF162" s="22"/>
      <c r="AG162" s="39" t="s">
        <v>5873</v>
      </c>
      <c r="AH162" s="22" t="s">
        <v>5323</v>
      </c>
      <c r="AI162" s="22"/>
      <c r="AJ162" s="22"/>
    </row>
    <row r="163" spans="1:36" ht="15.5" x14ac:dyDescent="0.35">
      <c r="A163" s="22" t="s">
        <v>349</v>
      </c>
      <c r="B163" s="22" t="s">
        <v>4362</v>
      </c>
      <c r="C163" s="22" t="s">
        <v>1601</v>
      </c>
      <c r="D163" s="37" t="b">
        <v>0</v>
      </c>
      <c r="E163" s="22" t="b">
        <v>1</v>
      </c>
      <c r="F163" s="30">
        <v>1.2005646999999999</v>
      </c>
      <c r="G163" s="22">
        <v>1.0776315E-2</v>
      </c>
      <c r="H163" s="30">
        <v>1.2331780999999999</v>
      </c>
      <c r="I163" s="31">
        <v>8.4490850000000003E-3</v>
      </c>
      <c r="J163" s="22">
        <v>152.07050000000001</v>
      </c>
      <c r="K163" s="22">
        <v>9.3800000000000008</v>
      </c>
      <c r="L163" s="22"/>
      <c r="M163" s="22"/>
      <c r="N163" s="22"/>
      <c r="O163" s="22"/>
      <c r="P163" s="22"/>
      <c r="Q163" s="38" t="s">
        <v>5268</v>
      </c>
      <c r="R163" s="39" t="s">
        <v>5305</v>
      </c>
      <c r="S163" s="22" t="s">
        <v>5270</v>
      </c>
      <c r="T163" s="22" t="s">
        <v>5306</v>
      </c>
      <c r="U163" s="22"/>
      <c r="V163" s="22" t="s">
        <v>5307</v>
      </c>
      <c r="W163" s="39" t="s">
        <v>5305</v>
      </c>
      <c r="X163" s="22" t="s">
        <v>5270</v>
      </c>
      <c r="Y163" s="22" t="s">
        <v>5308</v>
      </c>
      <c r="Z163" s="22"/>
      <c r="AA163" s="22" t="s">
        <v>5309</v>
      </c>
      <c r="AB163" s="39" t="s">
        <v>5305</v>
      </c>
      <c r="AC163" s="22" t="s">
        <v>5270</v>
      </c>
      <c r="AD163" s="22" t="s">
        <v>5310</v>
      </c>
      <c r="AE163" s="22"/>
      <c r="AF163" s="22" t="s">
        <v>5311</v>
      </c>
      <c r="AG163" s="39" t="s">
        <v>5300</v>
      </c>
      <c r="AH163" s="22" t="s">
        <v>5301</v>
      </c>
      <c r="AI163" s="22"/>
      <c r="AJ163" s="22"/>
    </row>
    <row r="164" spans="1:36" ht="15.5" x14ac:dyDescent="0.35">
      <c r="A164" s="22" t="s">
        <v>401</v>
      </c>
      <c r="B164" s="22" t="s">
        <v>4295</v>
      </c>
      <c r="C164" s="22" t="s">
        <v>1601</v>
      </c>
      <c r="D164" s="37" t="b">
        <v>0</v>
      </c>
      <c r="E164" s="22" t="b">
        <v>1</v>
      </c>
      <c r="F164" s="30">
        <v>0.83018179999999997</v>
      </c>
      <c r="G164" s="22">
        <v>1.1340866999999999E-2</v>
      </c>
      <c r="H164" s="30">
        <v>0.75390650000000003</v>
      </c>
      <c r="I164" s="31">
        <v>4.9711199999999997E-4</v>
      </c>
      <c r="J164" s="22">
        <v>330.33620000000002</v>
      </c>
      <c r="K164" s="22">
        <v>5.99</v>
      </c>
      <c r="L164" s="22" t="s">
        <v>1008</v>
      </c>
      <c r="M164" s="22"/>
      <c r="N164" s="22" t="s">
        <v>5640</v>
      </c>
      <c r="O164" s="22" t="s">
        <v>996</v>
      </c>
      <c r="P164" s="22">
        <v>1</v>
      </c>
      <c r="Q164" s="38" t="s">
        <v>5268</v>
      </c>
      <c r="R164" s="39" t="s">
        <v>5640</v>
      </c>
      <c r="S164" s="22" t="s">
        <v>5270</v>
      </c>
      <c r="T164" s="22" t="s">
        <v>5641</v>
      </c>
      <c r="U164" s="22"/>
      <c r="V164" s="22" t="s">
        <v>5642</v>
      </c>
      <c r="W164" s="39" t="s">
        <v>5640</v>
      </c>
      <c r="X164" s="22" t="s">
        <v>5270</v>
      </c>
      <c r="Y164" s="22" t="s">
        <v>5643</v>
      </c>
      <c r="Z164" s="22"/>
      <c r="AA164" s="22" t="s">
        <v>5644</v>
      </c>
      <c r="AB164" s="39" t="s">
        <v>5640</v>
      </c>
      <c r="AC164" s="22" t="s">
        <v>5270</v>
      </c>
      <c r="AD164" s="22" t="s">
        <v>5645</v>
      </c>
      <c r="AE164" s="22"/>
      <c r="AF164" s="22" t="s">
        <v>5646</v>
      </c>
      <c r="AG164" s="39" t="s">
        <v>5276</v>
      </c>
      <c r="AH164" s="22" t="s">
        <v>5277</v>
      </c>
      <c r="AI164" s="22"/>
      <c r="AJ164" s="22"/>
    </row>
    <row r="165" spans="1:36" ht="15.5" x14ac:dyDescent="0.35">
      <c r="A165" s="22" t="s">
        <v>345</v>
      </c>
      <c r="B165" s="22" t="s">
        <v>4523</v>
      </c>
      <c r="C165" s="22" t="s">
        <v>1601</v>
      </c>
      <c r="D165" s="37" t="b">
        <v>0</v>
      </c>
      <c r="E165" s="22" t="b">
        <v>1</v>
      </c>
      <c r="F165" s="30">
        <v>1.2138152</v>
      </c>
      <c r="G165" s="22">
        <v>1.1340866999999999E-2</v>
      </c>
      <c r="H165" s="30">
        <v>1.1242764999999999</v>
      </c>
      <c r="I165" s="31">
        <v>0.21914982299999999</v>
      </c>
      <c r="J165" s="22">
        <v>311.22129999999999</v>
      </c>
      <c r="K165" s="22">
        <v>1.84</v>
      </c>
      <c r="L165" s="22"/>
      <c r="M165" s="22"/>
      <c r="N165" s="22"/>
      <c r="O165" s="22"/>
      <c r="P165" s="22"/>
      <c r="Q165" s="38" t="s">
        <v>5268</v>
      </c>
      <c r="R165" s="39" t="s">
        <v>5592</v>
      </c>
      <c r="S165" s="22" t="s">
        <v>5270</v>
      </c>
      <c r="T165" s="22" t="s">
        <v>5593</v>
      </c>
      <c r="U165" s="22"/>
      <c r="V165" s="22" t="s">
        <v>5594</v>
      </c>
      <c r="W165" s="39" t="s">
        <v>5595</v>
      </c>
      <c r="X165" s="22" t="s">
        <v>5270</v>
      </c>
      <c r="Y165" s="22" t="s">
        <v>5274</v>
      </c>
      <c r="Z165" s="22"/>
      <c r="AA165" s="22">
        <v>87503814</v>
      </c>
      <c r="AB165" s="39" t="s">
        <v>5596</v>
      </c>
      <c r="AC165" s="22" t="s">
        <v>5270</v>
      </c>
      <c r="AD165" s="22" t="s">
        <v>5274</v>
      </c>
      <c r="AE165" s="22"/>
      <c r="AF165" s="22" t="s">
        <v>5597</v>
      </c>
      <c r="AG165" s="39" t="s">
        <v>5322</v>
      </c>
      <c r="AH165" s="22" t="s">
        <v>5323</v>
      </c>
      <c r="AI165" s="22"/>
      <c r="AJ165" s="22"/>
    </row>
    <row r="166" spans="1:36" ht="15.5" x14ac:dyDescent="0.35">
      <c r="A166" s="22" t="s">
        <v>378</v>
      </c>
      <c r="B166" s="22" t="s">
        <v>4489</v>
      </c>
      <c r="C166" s="22" t="s">
        <v>1601</v>
      </c>
      <c r="D166" s="37" t="b">
        <v>0</v>
      </c>
      <c r="E166" s="22" t="b">
        <v>1</v>
      </c>
      <c r="F166" s="30">
        <v>1.2038986</v>
      </c>
      <c r="G166" s="22">
        <v>1.1340866999999999E-2</v>
      </c>
      <c r="H166" s="30">
        <v>1.1467905</v>
      </c>
      <c r="I166" s="31">
        <v>0.14900448299999999</v>
      </c>
      <c r="J166" s="22">
        <v>501.98719999999997</v>
      </c>
      <c r="K166" s="22">
        <v>7.6</v>
      </c>
      <c r="L166" s="22"/>
      <c r="M166" s="22"/>
      <c r="N166" s="22"/>
      <c r="O166" s="22"/>
      <c r="P166" s="22"/>
      <c r="Q166" s="38" t="s">
        <v>5268</v>
      </c>
      <c r="R166" s="39" t="s">
        <v>5819</v>
      </c>
      <c r="S166" s="22" t="s">
        <v>6288</v>
      </c>
      <c r="T166" s="22" t="s">
        <v>5274</v>
      </c>
      <c r="U166" s="22"/>
      <c r="V166" s="22" t="s">
        <v>5820</v>
      </c>
      <c r="W166" s="39" t="s">
        <v>5821</v>
      </c>
      <c r="X166" s="22" t="s">
        <v>6288</v>
      </c>
      <c r="Y166" s="22" t="s">
        <v>5822</v>
      </c>
      <c r="Z166" s="22"/>
      <c r="AA166" s="22" t="s">
        <v>5822</v>
      </c>
      <c r="AB166" s="39" t="s">
        <v>5823</v>
      </c>
      <c r="AC166" s="22" t="s">
        <v>6288</v>
      </c>
      <c r="AD166" s="22" t="s">
        <v>5274</v>
      </c>
      <c r="AE166" s="22"/>
      <c r="AF166" s="22" t="s">
        <v>5824</v>
      </c>
      <c r="AG166" s="39" t="s">
        <v>5334</v>
      </c>
      <c r="AH166" s="22" t="s">
        <v>5335</v>
      </c>
      <c r="AI166" s="22"/>
      <c r="AJ166" s="22"/>
    </row>
    <row r="167" spans="1:36" ht="15.5" x14ac:dyDescent="0.35">
      <c r="A167" s="22" t="s">
        <v>265</v>
      </c>
      <c r="B167" s="22" t="s">
        <v>4530</v>
      </c>
      <c r="C167" s="22" t="s">
        <v>1601</v>
      </c>
      <c r="D167" s="37" t="b">
        <v>0</v>
      </c>
      <c r="E167" s="22" t="b">
        <v>1</v>
      </c>
      <c r="F167" s="30">
        <v>1.1994880999999999</v>
      </c>
      <c r="G167" s="22">
        <v>1.1503892999999999E-2</v>
      </c>
      <c r="H167" s="30">
        <v>1.1160672</v>
      </c>
      <c r="I167" s="31">
        <v>0.24484034900000001</v>
      </c>
      <c r="J167" s="22">
        <v>618.25599999999997</v>
      </c>
      <c r="K167" s="22">
        <v>7.94</v>
      </c>
      <c r="L167" s="22"/>
      <c r="M167" s="22"/>
      <c r="N167" s="22"/>
      <c r="O167" s="22"/>
      <c r="P167" s="22"/>
      <c r="Q167" s="38" t="s">
        <v>5268</v>
      </c>
      <c r="R167" s="39" t="s">
        <v>6062</v>
      </c>
      <c r="S167" s="22" t="s">
        <v>5270</v>
      </c>
      <c r="T167" s="22" t="s">
        <v>6063</v>
      </c>
      <c r="U167" s="22"/>
      <c r="V167" s="22" t="s">
        <v>6064</v>
      </c>
      <c r="W167" s="39" t="s">
        <v>6065</v>
      </c>
      <c r="X167" s="22" t="s">
        <v>5270</v>
      </c>
      <c r="Y167" s="22" t="s">
        <v>6066</v>
      </c>
      <c r="Z167" s="22"/>
      <c r="AA167" s="22"/>
      <c r="AB167" s="39" t="s">
        <v>6067</v>
      </c>
      <c r="AC167" s="22" t="s">
        <v>5375</v>
      </c>
      <c r="AD167" s="22" t="s">
        <v>5274</v>
      </c>
      <c r="AE167" s="22"/>
      <c r="AF167" s="22" t="s">
        <v>6068</v>
      </c>
      <c r="AG167" s="39"/>
      <c r="AH167" s="22"/>
      <c r="AI167" s="22"/>
      <c r="AJ167" s="22"/>
    </row>
    <row r="168" spans="1:36" ht="15.5" x14ac:dyDescent="0.35">
      <c r="A168" s="22" t="s">
        <v>346</v>
      </c>
      <c r="B168" s="22" t="s">
        <v>4486</v>
      </c>
      <c r="C168" s="22" t="s">
        <v>1601</v>
      </c>
      <c r="D168" s="37" t="b">
        <v>0</v>
      </c>
      <c r="E168" s="22" t="b">
        <v>1</v>
      </c>
      <c r="F168" s="30">
        <v>0.8394028</v>
      </c>
      <c r="G168" s="22">
        <v>1.2386625E-2</v>
      </c>
      <c r="H168" s="30">
        <v>0.87010379999999998</v>
      </c>
      <c r="I168" s="31">
        <v>0.14570635500000001</v>
      </c>
      <c r="J168" s="22">
        <v>304.21140000000003</v>
      </c>
      <c r="K168" s="22">
        <v>7.98</v>
      </c>
      <c r="L168" s="22" t="s">
        <v>1138</v>
      </c>
      <c r="M168" s="22"/>
      <c r="N168" s="22" t="s">
        <v>5586</v>
      </c>
      <c r="O168" s="22" t="s">
        <v>996</v>
      </c>
      <c r="P168" s="22">
        <v>2</v>
      </c>
      <c r="Q168" s="38" t="s">
        <v>5268</v>
      </c>
      <c r="R168" s="39" t="s">
        <v>5586</v>
      </c>
      <c r="S168" s="22" t="s">
        <v>5270</v>
      </c>
      <c r="T168" s="22" t="s">
        <v>5274</v>
      </c>
      <c r="U168" s="22" t="s">
        <v>5587</v>
      </c>
      <c r="V168" s="22"/>
      <c r="W168" s="39" t="s">
        <v>5586</v>
      </c>
      <c r="X168" s="22" t="s">
        <v>5270</v>
      </c>
      <c r="Y168" s="22" t="s">
        <v>5274</v>
      </c>
      <c r="Z168" s="22"/>
      <c r="AA168" s="22">
        <v>91517100</v>
      </c>
      <c r="AB168" s="39" t="s">
        <v>5586</v>
      </c>
      <c r="AC168" s="22" t="s">
        <v>5270</v>
      </c>
      <c r="AD168" s="22" t="s">
        <v>5274</v>
      </c>
      <c r="AE168" s="22"/>
      <c r="AF168" s="22" t="s">
        <v>5588</v>
      </c>
      <c r="AG168" s="39" t="s">
        <v>5322</v>
      </c>
      <c r="AH168" s="22" t="s">
        <v>5323</v>
      </c>
      <c r="AI168" s="22"/>
      <c r="AJ168" s="22"/>
    </row>
    <row r="169" spans="1:36" ht="15.5" x14ac:dyDescent="0.35">
      <c r="A169" s="22" t="s">
        <v>374</v>
      </c>
      <c r="B169" s="22" t="s">
        <v>4513</v>
      </c>
      <c r="C169" s="22" t="s">
        <v>1601</v>
      </c>
      <c r="D169" s="37" t="b">
        <v>0</v>
      </c>
      <c r="E169" s="22" t="b">
        <v>1</v>
      </c>
      <c r="F169" s="30">
        <v>0.83227689999999999</v>
      </c>
      <c r="G169" s="22">
        <v>1.2693697E-2</v>
      </c>
      <c r="H169" s="30">
        <v>0.88988940000000005</v>
      </c>
      <c r="I169" s="31">
        <v>0.20057514000000001</v>
      </c>
      <c r="J169" s="22">
        <v>575.46680000000003</v>
      </c>
      <c r="K169" s="22">
        <v>1.76</v>
      </c>
      <c r="L169" s="22"/>
      <c r="M169" s="22"/>
      <c r="N169" s="22"/>
      <c r="O169" s="22"/>
      <c r="P169" s="22"/>
      <c r="Q169" s="38" t="s">
        <v>5268</v>
      </c>
      <c r="R169" s="39" t="s">
        <v>5951</v>
      </c>
      <c r="S169" s="22" t="s">
        <v>5270</v>
      </c>
      <c r="T169" s="22" t="s">
        <v>5274</v>
      </c>
      <c r="U169" s="22"/>
      <c r="V169" s="22">
        <v>138201256</v>
      </c>
      <c r="W169" s="39" t="s">
        <v>5952</v>
      </c>
      <c r="X169" s="22" t="s">
        <v>6288</v>
      </c>
      <c r="Y169" s="22" t="s">
        <v>5274</v>
      </c>
      <c r="Z169" s="22"/>
      <c r="AA169" s="22">
        <v>138117819</v>
      </c>
      <c r="AB169" s="39" t="s">
        <v>5953</v>
      </c>
      <c r="AC169" s="22" t="s">
        <v>5270</v>
      </c>
      <c r="AD169" s="22" t="s">
        <v>5274</v>
      </c>
      <c r="AE169" s="22"/>
      <c r="AF169" s="22">
        <v>57969297</v>
      </c>
      <c r="AG169" s="39" t="s">
        <v>5322</v>
      </c>
      <c r="AH169" s="22" t="s">
        <v>5323</v>
      </c>
      <c r="AI169" s="22"/>
      <c r="AJ169" s="22"/>
    </row>
    <row r="170" spans="1:36" ht="15.5" x14ac:dyDescent="0.35">
      <c r="A170" s="22" t="s">
        <v>435</v>
      </c>
      <c r="B170" s="22" t="s">
        <v>4429</v>
      </c>
      <c r="C170" s="22" t="s">
        <v>1601</v>
      </c>
      <c r="D170" s="37" t="b">
        <v>0</v>
      </c>
      <c r="E170" s="22" t="b">
        <v>1</v>
      </c>
      <c r="F170" s="30">
        <v>1.203584</v>
      </c>
      <c r="G170" s="22">
        <v>1.3203997E-2</v>
      </c>
      <c r="H170" s="30">
        <v>1.1837683999999999</v>
      </c>
      <c r="I170" s="31">
        <v>6.4906374000000003E-2</v>
      </c>
      <c r="J170" s="22">
        <v>433.33</v>
      </c>
      <c r="K170" s="22">
        <v>2.78</v>
      </c>
      <c r="L170" s="22"/>
      <c r="M170" s="22"/>
      <c r="N170" s="22"/>
      <c r="O170" s="22"/>
      <c r="P170" s="22"/>
      <c r="Q170" s="38" t="s">
        <v>5268</v>
      </c>
      <c r="R170" s="39" t="s">
        <v>5724</v>
      </c>
      <c r="S170" s="22" t="s">
        <v>5270</v>
      </c>
      <c r="T170" s="22" t="s">
        <v>6296</v>
      </c>
      <c r="U170" s="22"/>
      <c r="V170" s="22">
        <v>22895750</v>
      </c>
      <c r="W170" s="39" t="s">
        <v>5725</v>
      </c>
      <c r="X170" s="22" t="s">
        <v>5270</v>
      </c>
      <c r="Y170" s="22" t="s">
        <v>5274</v>
      </c>
      <c r="Z170" s="22"/>
      <c r="AA170" s="22">
        <v>10598865</v>
      </c>
      <c r="AB170" s="39" t="s">
        <v>5726</v>
      </c>
      <c r="AC170" s="22" t="s">
        <v>6288</v>
      </c>
      <c r="AD170" s="22" t="s">
        <v>5727</v>
      </c>
      <c r="AE170" s="22"/>
      <c r="AF170" s="22" t="s">
        <v>5728</v>
      </c>
      <c r="AG170" s="39" t="s">
        <v>5694</v>
      </c>
      <c r="AH170" s="22" t="s">
        <v>5323</v>
      </c>
      <c r="AI170" s="22"/>
      <c r="AJ170" s="22"/>
    </row>
    <row r="171" spans="1:36" ht="15.5" x14ac:dyDescent="0.35">
      <c r="A171" s="22" t="s">
        <v>343</v>
      </c>
      <c r="B171" s="22" t="s">
        <v>4526</v>
      </c>
      <c r="C171" s="22" t="s">
        <v>1601</v>
      </c>
      <c r="D171" s="37" t="b">
        <v>0</v>
      </c>
      <c r="E171" s="22" t="b">
        <v>1</v>
      </c>
      <c r="F171" s="30">
        <v>0.83736310000000003</v>
      </c>
      <c r="G171" s="22">
        <v>1.3863281E-2</v>
      </c>
      <c r="H171" s="30">
        <v>0.88908500000000001</v>
      </c>
      <c r="I171" s="31">
        <v>0.22239173400000001</v>
      </c>
      <c r="J171" s="22">
        <v>704.55709999999999</v>
      </c>
      <c r="K171" s="22">
        <v>5.69</v>
      </c>
      <c r="L171" s="22" t="s">
        <v>6130</v>
      </c>
      <c r="M171" s="22"/>
      <c r="N171" s="22" t="s">
        <v>6131</v>
      </c>
      <c r="O171" s="22" t="s">
        <v>996</v>
      </c>
      <c r="P171" s="22" t="s">
        <v>5384</v>
      </c>
      <c r="Q171" s="38" t="s">
        <v>5268</v>
      </c>
      <c r="R171" s="39" t="s">
        <v>6131</v>
      </c>
      <c r="S171" s="22" t="s">
        <v>5270</v>
      </c>
      <c r="T171" s="22" t="s">
        <v>6132</v>
      </c>
      <c r="U171" s="22" t="s">
        <v>6133</v>
      </c>
      <c r="V171" s="22"/>
      <c r="W171" s="39" t="s">
        <v>6134</v>
      </c>
      <c r="X171" s="22" t="s">
        <v>5270</v>
      </c>
      <c r="Y171" s="22" t="s">
        <v>5274</v>
      </c>
      <c r="Z171" s="22"/>
      <c r="AA171" s="22" t="s">
        <v>6135</v>
      </c>
      <c r="AB171" s="39" t="s">
        <v>6136</v>
      </c>
      <c r="AC171" s="22" t="s">
        <v>5270</v>
      </c>
      <c r="AD171" s="22" t="s">
        <v>5274</v>
      </c>
      <c r="AE171" s="22"/>
      <c r="AF171" s="22" t="s">
        <v>6137</v>
      </c>
      <c r="AG171" s="39" t="s">
        <v>5300</v>
      </c>
      <c r="AH171" s="22" t="s">
        <v>5301</v>
      </c>
      <c r="AI171" s="22"/>
      <c r="AJ171" s="22"/>
    </row>
    <row r="172" spans="1:36" ht="15.5" x14ac:dyDescent="0.35">
      <c r="A172" s="22" t="s">
        <v>437</v>
      </c>
      <c r="B172" s="22" t="s">
        <v>4508</v>
      </c>
      <c r="C172" s="22" t="s">
        <v>1601</v>
      </c>
      <c r="D172" s="37" t="b">
        <v>0</v>
      </c>
      <c r="E172" s="22" t="b">
        <v>1</v>
      </c>
      <c r="F172" s="30">
        <v>1.2056155</v>
      </c>
      <c r="G172" s="22">
        <v>1.3874367E-2</v>
      </c>
      <c r="H172" s="30">
        <v>1.1343268</v>
      </c>
      <c r="I172" s="31">
        <v>0.18835107700000001</v>
      </c>
      <c r="J172" s="22">
        <v>362.01929999999999</v>
      </c>
      <c r="K172" s="22">
        <v>6.98</v>
      </c>
      <c r="L172" s="22"/>
      <c r="M172" s="22"/>
      <c r="N172" s="22"/>
      <c r="O172" s="22"/>
      <c r="P172" s="22"/>
      <c r="Q172" s="38" t="s">
        <v>5268</v>
      </c>
      <c r="R172" s="39" t="s">
        <v>5670</v>
      </c>
      <c r="S172" s="22" t="s">
        <v>5270</v>
      </c>
      <c r="T172" s="22" t="s">
        <v>5274</v>
      </c>
      <c r="U172" s="22"/>
      <c r="V172" s="22">
        <v>54431820</v>
      </c>
      <c r="W172" s="39" t="s">
        <v>5671</v>
      </c>
      <c r="X172" s="22" t="s">
        <v>5270</v>
      </c>
      <c r="Y172" s="22" t="s">
        <v>5274</v>
      </c>
      <c r="Z172" s="22"/>
      <c r="AA172" s="22" t="s">
        <v>5672</v>
      </c>
      <c r="AB172" s="39" t="s">
        <v>5673</v>
      </c>
      <c r="AC172" s="22" t="s">
        <v>5270</v>
      </c>
      <c r="AD172" s="22" t="s">
        <v>5674</v>
      </c>
      <c r="AE172" s="22"/>
      <c r="AF172" s="22">
        <v>11824568</v>
      </c>
      <c r="AG172" s="39" t="s">
        <v>5482</v>
      </c>
      <c r="AH172" s="22" t="s">
        <v>5479</v>
      </c>
      <c r="AI172" s="22"/>
      <c r="AJ172" s="22"/>
    </row>
    <row r="173" spans="1:36" ht="15.5" x14ac:dyDescent="0.35">
      <c r="A173" s="22" t="s">
        <v>453</v>
      </c>
      <c r="B173" s="22" t="s">
        <v>4401</v>
      </c>
      <c r="C173" s="22" t="s">
        <v>1601</v>
      </c>
      <c r="D173" s="37" t="b">
        <v>0</v>
      </c>
      <c r="E173" s="22" t="b">
        <v>1</v>
      </c>
      <c r="F173" s="30">
        <v>0.84062769999999998</v>
      </c>
      <c r="G173" s="22">
        <v>1.4169238000000001E-2</v>
      </c>
      <c r="H173" s="30">
        <v>0.85209599999999996</v>
      </c>
      <c r="I173" s="31">
        <v>3.5551429000000002E-2</v>
      </c>
      <c r="J173" s="22">
        <v>466.32909999999998</v>
      </c>
      <c r="K173" s="22">
        <v>6.27</v>
      </c>
      <c r="L173" s="22" t="s">
        <v>5775</v>
      </c>
      <c r="M173" s="22"/>
      <c r="N173" s="22" t="s">
        <v>5776</v>
      </c>
      <c r="O173" s="22" t="s">
        <v>996</v>
      </c>
      <c r="P173" s="22" t="s">
        <v>5536</v>
      </c>
      <c r="Q173" s="38" t="s">
        <v>5268</v>
      </c>
      <c r="R173" s="39" t="s">
        <v>5777</v>
      </c>
      <c r="S173" s="22" t="s">
        <v>5375</v>
      </c>
      <c r="T173" s="22" t="s">
        <v>5274</v>
      </c>
      <c r="U173" s="22"/>
      <c r="V173" s="22" t="s">
        <v>5778</v>
      </c>
      <c r="W173" s="39" t="s">
        <v>5776</v>
      </c>
      <c r="X173" s="22" t="s">
        <v>5270</v>
      </c>
      <c r="Y173" s="22" t="s">
        <v>5779</v>
      </c>
      <c r="Z173" s="22"/>
      <c r="AA173" s="22" t="s">
        <v>5780</v>
      </c>
      <c r="AB173" s="39" t="s">
        <v>5781</v>
      </c>
      <c r="AC173" s="22" t="s">
        <v>5270</v>
      </c>
      <c r="AD173" s="22" t="s">
        <v>5274</v>
      </c>
      <c r="AE173" s="22"/>
      <c r="AF173" s="22" t="s">
        <v>5782</v>
      </c>
      <c r="AG173" s="39" t="s">
        <v>5322</v>
      </c>
      <c r="AH173" s="22" t="s">
        <v>5323</v>
      </c>
      <c r="AI173" s="22"/>
      <c r="AJ173" s="22"/>
    </row>
    <row r="174" spans="1:36" ht="15.5" x14ac:dyDescent="0.35">
      <c r="A174" s="22" t="s">
        <v>327</v>
      </c>
      <c r="B174" s="22" t="s">
        <v>4446</v>
      </c>
      <c r="C174" s="22" t="s">
        <v>1601</v>
      </c>
      <c r="D174" s="37" t="b">
        <v>0</v>
      </c>
      <c r="E174" s="22" t="b">
        <v>1</v>
      </c>
      <c r="F174" s="30">
        <v>0.84738329999999995</v>
      </c>
      <c r="G174" s="22">
        <v>1.4169238000000001E-2</v>
      </c>
      <c r="H174" s="30">
        <v>0.87156849999999997</v>
      </c>
      <c r="I174" s="31">
        <v>8.3392343999999993E-2</v>
      </c>
      <c r="J174" s="22">
        <v>692.55690000000004</v>
      </c>
      <c r="K174" s="22">
        <v>6.91</v>
      </c>
      <c r="L174" s="22" t="s">
        <v>1088</v>
      </c>
      <c r="M174" s="22"/>
      <c r="N174" s="22" t="s">
        <v>6125</v>
      </c>
      <c r="O174" s="22" t="s">
        <v>996</v>
      </c>
      <c r="P174" s="22"/>
      <c r="Q174" s="38" t="s">
        <v>5268</v>
      </c>
      <c r="R174" s="39" t="s">
        <v>6125</v>
      </c>
      <c r="S174" s="22" t="s">
        <v>5270</v>
      </c>
      <c r="T174" s="22" t="s">
        <v>6126</v>
      </c>
      <c r="U174" s="22"/>
      <c r="V174" s="22" t="s">
        <v>6127</v>
      </c>
      <c r="W174" s="39" t="s">
        <v>6128</v>
      </c>
      <c r="X174" s="22" t="s">
        <v>5375</v>
      </c>
      <c r="Y174" s="22" t="s">
        <v>5274</v>
      </c>
      <c r="Z174" s="22"/>
      <c r="AA174" s="22" t="s">
        <v>6129</v>
      </c>
      <c r="AB174" s="39"/>
      <c r="AC174" s="22"/>
      <c r="AD174" s="22"/>
      <c r="AE174" s="22"/>
      <c r="AF174" s="22"/>
      <c r="AG174" s="39" t="s">
        <v>5805</v>
      </c>
      <c r="AH174" s="22" t="s">
        <v>5323</v>
      </c>
      <c r="AI174" s="22"/>
      <c r="AJ174" s="22"/>
    </row>
    <row r="175" spans="1:36" ht="15.5" x14ac:dyDescent="0.35">
      <c r="A175" s="22" t="s">
        <v>376</v>
      </c>
      <c r="B175" s="22" t="s">
        <v>4465</v>
      </c>
      <c r="C175" s="22" t="s">
        <v>1601</v>
      </c>
      <c r="D175" s="37" t="b">
        <v>0</v>
      </c>
      <c r="E175" s="22" t="b">
        <v>1</v>
      </c>
      <c r="F175" s="30">
        <v>1.1866540999999999</v>
      </c>
      <c r="G175" s="22">
        <v>1.5433093E-2</v>
      </c>
      <c r="H175" s="30">
        <v>1.1594633999999999</v>
      </c>
      <c r="I175" s="31">
        <v>0.100302921</v>
      </c>
      <c r="J175" s="22">
        <v>452.27699999999999</v>
      </c>
      <c r="K175" s="22">
        <v>6.5</v>
      </c>
      <c r="L175" s="22" t="s">
        <v>1107</v>
      </c>
      <c r="M175" s="22"/>
      <c r="N175" s="22" t="s">
        <v>5734</v>
      </c>
      <c r="O175" s="22" t="s">
        <v>996</v>
      </c>
      <c r="P175" s="22">
        <v>2</v>
      </c>
      <c r="Q175" s="38" t="s">
        <v>5268</v>
      </c>
      <c r="R175" s="39" t="s">
        <v>5734</v>
      </c>
      <c r="S175" s="22" t="s">
        <v>5270</v>
      </c>
      <c r="T175" s="22" t="s">
        <v>5735</v>
      </c>
      <c r="U175" s="22" t="s">
        <v>5736</v>
      </c>
      <c r="V175" s="22" t="s">
        <v>5737</v>
      </c>
      <c r="W175" s="39" t="s">
        <v>5738</v>
      </c>
      <c r="X175" s="22" t="s">
        <v>5270</v>
      </c>
      <c r="Y175" s="22" t="s">
        <v>5274</v>
      </c>
      <c r="Z175" s="22"/>
      <c r="AA175" s="22">
        <v>44150870</v>
      </c>
      <c r="AB175" s="39" t="s">
        <v>5739</v>
      </c>
      <c r="AC175" s="22" t="s">
        <v>5270</v>
      </c>
      <c r="AD175" s="22" t="s">
        <v>5274</v>
      </c>
      <c r="AE175" s="22"/>
      <c r="AF175" s="22" t="s">
        <v>5740</v>
      </c>
      <c r="AG175" s="39" t="s">
        <v>5300</v>
      </c>
      <c r="AH175" s="22" t="s">
        <v>5301</v>
      </c>
      <c r="AI175" s="22"/>
      <c r="AJ175" s="22"/>
    </row>
    <row r="176" spans="1:36" ht="15.5" x14ac:dyDescent="0.35">
      <c r="A176" s="22" t="s">
        <v>418</v>
      </c>
      <c r="B176" s="22" t="s">
        <v>4522</v>
      </c>
      <c r="C176" s="22" t="s">
        <v>1601</v>
      </c>
      <c r="D176" s="37" t="b">
        <v>0</v>
      </c>
      <c r="E176" s="22" t="b">
        <v>1</v>
      </c>
      <c r="F176" s="30">
        <v>1.1800203</v>
      </c>
      <c r="G176" s="22">
        <v>1.6230056E-2</v>
      </c>
      <c r="H176" s="30">
        <v>1.1190363999999999</v>
      </c>
      <c r="I176" s="31">
        <v>0.21914982299999999</v>
      </c>
      <c r="J176" s="22">
        <v>246.09460000000001</v>
      </c>
      <c r="K176" s="22">
        <v>5.96</v>
      </c>
      <c r="L176" s="22"/>
      <c r="M176" s="22"/>
      <c r="N176" s="22"/>
      <c r="O176" s="22"/>
      <c r="P176" s="22"/>
      <c r="Q176" s="38" t="s">
        <v>5268</v>
      </c>
      <c r="R176" s="39" t="s">
        <v>5517</v>
      </c>
      <c r="S176" s="22" t="s">
        <v>5270</v>
      </c>
      <c r="T176" s="22" t="s">
        <v>5274</v>
      </c>
      <c r="U176" s="22"/>
      <c r="V176" s="22">
        <v>129804593</v>
      </c>
      <c r="W176" s="39"/>
      <c r="X176" s="22"/>
      <c r="Y176" s="22"/>
      <c r="Z176" s="22"/>
      <c r="AA176" s="22"/>
      <c r="AB176" s="39"/>
      <c r="AC176" s="22"/>
      <c r="AD176" s="22"/>
      <c r="AE176" s="22"/>
      <c r="AF176" s="22"/>
      <c r="AG176" s="39" t="s">
        <v>5295</v>
      </c>
      <c r="AH176" s="22" t="s">
        <v>5283</v>
      </c>
      <c r="AI176" s="22"/>
      <c r="AJ176" s="22"/>
    </row>
    <row r="177" spans="1:36" ht="15.5" x14ac:dyDescent="0.35">
      <c r="A177" s="22" t="s">
        <v>363</v>
      </c>
      <c r="B177" s="22" t="s">
        <v>4545</v>
      </c>
      <c r="C177" s="22" t="s">
        <v>1601</v>
      </c>
      <c r="D177" s="37" t="b">
        <v>0</v>
      </c>
      <c r="E177" s="22" t="b">
        <v>1</v>
      </c>
      <c r="F177" s="30">
        <v>0.8377677</v>
      </c>
      <c r="G177" s="22">
        <v>1.7473836999999999E-2</v>
      </c>
      <c r="H177" s="30">
        <v>0.90156890000000001</v>
      </c>
      <c r="I177" s="31">
        <v>0.32089650400000003</v>
      </c>
      <c r="J177" s="22">
        <v>96.044499999999999</v>
      </c>
      <c r="K177" s="22">
        <v>6.27</v>
      </c>
      <c r="L177" s="22"/>
      <c r="M177" s="22"/>
      <c r="N177" s="22"/>
      <c r="O177" s="22"/>
      <c r="P177" s="22"/>
      <c r="Q177" s="38" t="s">
        <v>5268</v>
      </c>
      <c r="R177" s="39" t="s">
        <v>6263</v>
      </c>
      <c r="S177" s="22" t="s">
        <v>5270</v>
      </c>
      <c r="T177" s="22" t="s">
        <v>6264</v>
      </c>
      <c r="U177" s="22"/>
      <c r="V177" s="22"/>
      <c r="W177" s="39" t="s">
        <v>6263</v>
      </c>
      <c r="X177" s="22" t="s">
        <v>5270</v>
      </c>
      <c r="Y177" s="22" t="s">
        <v>5274</v>
      </c>
      <c r="Z177" s="22"/>
      <c r="AA177" s="22">
        <v>54697936</v>
      </c>
      <c r="AB177" s="39" t="s">
        <v>6263</v>
      </c>
      <c r="AC177" s="22" t="s">
        <v>5270</v>
      </c>
      <c r="AD177" s="22" t="s">
        <v>6265</v>
      </c>
      <c r="AE177" s="22"/>
      <c r="AF177" s="22" t="s">
        <v>6266</v>
      </c>
      <c r="AG177" s="39" t="s">
        <v>5318</v>
      </c>
      <c r="AH177" s="22" t="s">
        <v>5283</v>
      </c>
      <c r="AI177" s="22"/>
      <c r="AJ177" s="22"/>
    </row>
    <row r="178" spans="1:36" ht="15.5" x14ac:dyDescent="0.35">
      <c r="A178" s="22" t="s">
        <v>454</v>
      </c>
      <c r="B178" s="22" t="s">
        <v>4409</v>
      </c>
      <c r="C178" s="22" t="s">
        <v>1601</v>
      </c>
      <c r="D178" s="37" t="b">
        <v>0</v>
      </c>
      <c r="E178" s="22" t="b">
        <v>1</v>
      </c>
      <c r="F178" s="30">
        <v>1.2088972</v>
      </c>
      <c r="G178" s="22">
        <v>1.7794102999999999E-2</v>
      </c>
      <c r="H178" s="30">
        <v>1.2071769000000001</v>
      </c>
      <c r="I178" s="31">
        <v>4.7889823999999998E-2</v>
      </c>
      <c r="J178" s="22">
        <v>718.53769999999997</v>
      </c>
      <c r="K178" s="22">
        <v>6.87</v>
      </c>
      <c r="L178" s="22" t="s">
        <v>3698</v>
      </c>
      <c r="M178" s="22"/>
      <c r="N178" s="22" t="s">
        <v>6162</v>
      </c>
      <c r="O178" s="22" t="s">
        <v>996</v>
      </c>
      <c r="P178" s="22"/>
      <c r="Q178" s="38" t="s">
        <v>5268</v>
      </c>
      <c r="R178" s="39" t="s">
        <v>6162</v>
      </c>
      <c r="S178" s="22" t="s">
        <v>5270</v>
      </c>
      <c r="T178" s="22" t="s">
        <v>5274</v>
      </c>
      <c r="U178" s="22"/>
      <c r="V178" s="22">
        <v>134767278</v>
      </c>
      <c r="W178" s="39" t="s">
        <v>6163</v>
      </c>
      <c r="X178" s="22" t="s">
        <v>6288</v>
      </c>
      <c r="Y178" s="22" t="s">
        <v>5274</v>
      </c>
      <c r="Z178" s="22"/>
      <c r="AA178" s="22" t="s">
        <v>6164</v>
      </c>
      <c r="AB178" s="39" t="s">
        <v>6165</v>
      </c>
      <c r="AC178" s="22" t="s">
        <v>5375</v>
      </c>
      <c r="AD178" s="22" t="s">
        <v>5274</v>
      </c>
      <c r="AE178" s="22"/>
      <c r="AF178" s="22" t="s">
        <v>6166</v>
      </c>
      <c r="AG178" s="39" t="s">
        <v>5805</v>
      </c>
      <c r="AH178" s="22" t="s">
        <v>5323</v>
      </c>
      <c r="AI178" s="22"/>
      <c r="AJ178" s="22"/>
    </row>
    <row r="179" spans="1:36" ht="15.5" x14ac:dyDescent="0.35">
      <c r="A179" s="22" t="s">
        <v>440</v>
      </c>
      <c r="B179" s="22" t="s">
        <v>4394</v>
      </c>
      <c r="C179" s="22" t="s">
        <v>1601</v>
      </c>
      <c r="D179" s="37" t="b">
        <v>0</v>
      </c>
      <c r="E179" s="22" t="b">
        <v>1</v>
      </c>
      <c r="F179" s="30">
        <v>1.1873043000000001</v>
      </c>
      <c r="G179" s="22">
        <v>1.8152361999999998E-2</v>
      </c>
      <c r="H179" s="30">
        <v>1.1909268</v>
      </c>
      <c r="I179" s="31">
        <v>2.7539509E-2</v>
      </c>
      <c r="J179" s="22">
        <v>339.28899999999999</v>
      </c>
      <c r="K179" s="22">
        <v>4.7</v>
      </c>
      <c r="L179" s="22"/>
      <c r="M179" s="22"/>
      <c r="N179" s="22"/>
      <c r="O179" s="22"/>
      <c r="P179" s="22"/>
      <c r="Q179" s="38" t="s">
        <v>5302</v>
      </c>
      <c r="R179" s="39"/>
      <c r="S179" s="22"/>
      <c r="T179" s="22"/>
      <c r="U179" s="22"/>
      <c r="V179" s="22"/>
      <c r="W179" s="39"/>
      <c r="X179" s="22"/>
      <c r="Y179" s="22"/>
      <c r="Z179" s="22"/>
      <c r="AA179" s="22"/>
      <c r="AB179" s="39"/>
      <c r="AC179" s="22"/>
      <c r="AD179" s="22"/>
      <c r="AE179" s="22"/>
      <c r="AF179" s="22"/>
      <c r="AG179" s="39"/>
      <c r="AH179" s="22"/>
      <c r="AI179" s="22"/>
      <c r="AJ179" s="22"/>
    </row>
    <row r="180" spans="1:36" ht="15.5" x14ac:dyDescent="0.35">
      <c r="A180" s="22" t="s">
        <v>420</v>
      </c>
      <c r="B180" s="22" t="s">
        <v>4422</v>
      </c>
      <c r="C180" s="22" t="s">
        <v>1601</v>
      </c>
      <c r="D180" s="37" t="b">
        <v>0</v>
      </c>
      <c r="E180" s="22" t="b">
        <v>1</v>
      </c>
      <c r="F180" s="30">
        <v>0.84656350000000002</v>
      </c>
      <c r="G180" s="22">
        <v>1.8933663E-2</v>
      </c>
      <c r="H180" s="30">
        <v>0.84751180000000004</v>
      </c>
      <c r="I180" s="31">
        <v>5.5884540000000003E-2</v>
      </c>
      <c r="J180" s="22">
        <v>246.9076</v>
      </c>
      <c r="K180" s="22">
        <v>4.67</v>
      </c>
      <c r="L180" s="22"/>
      <c r="M180" s="22"/>
      <c r="N180" s="22"/>
      <c r="O180" s="22"/>
      <c r="P180" s="22"/>
      <c r="Q180" s="38" t="s">
        <v>5268</v>
      </c>
      <c r="R180" s="39" t="s">
        <v>5518</v>
      </c>
      <c r="S180" s="22" t="s">
        <v>5375</v>
      </c>
      <c r="T180" s="22" t="s">
        <v>5274</v>
      </c>
      <c r="U180" s="22"/>
      <c r="V180" s="22" t="s">
        <v>5519</v>
      </c>
      <c r="W180" s="39" t="s">
        <v>5518</v>
      </c>
      <c r="X180" s="22" t="s">
        <v>5375</v>
      </c>
      <c r="Y180" s="22" t="s">
        <v>5274</v>
      </c>
      <c r="Z180" s="22"/>
      <c r="AA180" s="22" t="s">
        <v>5520</v>
      </c>
      <c r="AB180" s="39" t="s">
        <v>5518</v>
      </c>
      <c r="AC180" s="22" t="s">
        <v>5375</v>
      </c>
      <c r="AD180" s="22" t="s">
        <v>5274</v>
      </c>
      <c r="AE180" s="22"/>
      <c r="AF180" s="22" t="s">
        <v>5521</v>
      </c>
      <c r="AG180" s="39" t="s">
        <v>5295</v>
      </c>
      <c r="AH180" s="22" t="s">
        <v>5283</v>
      </c>
      <c r="AI180" s="22"/>
      <c r="AJ180" s="22"/>
    </row>
    <row r="181" spans="1:36" ht="15.5" x14ac:dyDescent="0.35">
      <c r="A181" s="22" t="s">
        <v>329</v>
      </c>
      <c r="B181" s="22" t="s">
        <v>4459</v>
      </c>
      <c r="C181" s="22" t="s">
        <v>1601</v>
      </c>
      <c r="D181" s="37" t="b">
        <v>0</v>
      </c>
      <c r="E181" s="22" t="b">
        <v>1</v>
      </c>
      <c r="F181" s="30">
        <v>0.84541310000000003</v>
      </c>
      <c r="G181" s="22">
        <v>1.9613076E-2</v>
      </c>
      <c r="H181" s="30">
        <v>0.8651567</v>
      </c>
      <c r="I181" s="31">
        <v>9.5782467999999996E-2</v>
      </c>
      <c r="J181" s="22">
        <v>720.58870000000002</v>
      </c>
      <c r="K181" s="22">
        <v>6.88</v>
      </c>
      <c r="L181" s="22" t="s">
        <v>1098</v>
      </c>
      <c r="M181" s="22"/>
      <c r="N181" s="22" t="s">
        <v>6174</v>
      </c>
      <c r="O181" s="22" t="s">
        <v>996</v>
      </c>
      <c r="P181" s="22"/>
      <c r="Q181" s="38" t="s">
        <v>5268</v>
      </c>
      <c r="R181" s="39" t="s">
        <v>6174</v>
      </c>
      <c r="S181" s="22" t="s">
        <v>5270</v>
      </c>
      <c r="T181" s="22" t="s">
        <v>6175</v>
      </c>
      <c r="U181" s="22"/>
      <c r="V181" s="22" t="s">
        <v>6176</v>
      </c>
      <c r="W181" s="39" t="s">
        <v>6177</v>
      </c>
      <c r="X181" s="22" t="s">
        <v>5375</v>
      </c>
      <c r="Y181" s="22" t="s">
        <v>5274</v>
      </c>
      <c r="Z181" s="22"/>
      <c r="AA181" s="22">
        <v>16117897</v>
      </c>
      <c r="AB181" s="39"/>
      <c r="AC181" s="22"/>
      <c r="AD181" s="22"/>
      <c r="AE181" s="22"/>
      <c r="AF181" s="22"/>
      <c r="AG181" s="39" t="s">
        <v>5805</v>
      </c>
      <c r="AH181" s="22" t="s">
        <v>5323</v>
      </c>
      <c r="AI181" s="22"/>
      <c r="AJ181" s="22"/>
    </row>
    <row r="182" spans="1:36" ht="15.5" x14ac:dyDescent="0.35">
      <c r="A182" s="22" t="s">
        <v>459</v>
      </c>
      <c r="B182" s="22" t="s">
        <v>4444</v>
      </c>
      <c r="C182" s="22" t="s">
        <v>1601</v>
      </c>
      <c r="D182" s="37" t="b">
        <v>0</v>
      </c>
      <c r="E182" s="22" t="b">
        <v>1</v>
      </c>
      <c r="F182" s="30">
        <v>1.1547814000000001</v>
      </c>
      <c r="G182" s="22">
        <v>1.9639956E-2</v>
      </c>
      <c r="H182" s="30">
        <v>1.1418971</v>
      </c>
      <c r="I182" s="31">
        <v>7.6280547000000004E-2</v>
      </c>
      <c r="J182" s="22">
        <v>476.30619999999999</v>
      </c>
      <c r="K182" s="22">
        <v>6.6</v>
      </c>
      <c r="L182" s="22"/>
      <c r="M182" s="22"/>
      <c r="N182" s="22"/>
      <c r="O182" s="22"/>
      <c r="P182" s="22"/>
      <c r="Q182" s="38" t="s">
        <v>5268</v>
      </c>
      <c r="R182" s="39" t="s">
        <v>5790</v>
      </c>
      <c r="S182" s="22" t="s">
        <v>5270</v>
      </c>
      <c r="T182" s="22" t="s">
        <v>5274</v>
      </c>
      <c r="U182" s="22"/>
      <c r="V182" s="22" t="s">
        <v>5791</v>
      </c>
      <c r="W182" s="39" t="s">
        <v>5792</v>
      </c>
      <c r="X182" s="22" t="s">
        <v>5270</v>
      </c>
      <c r="Y182" s="22" t="s">
        <v>5274</v>
      </c>
      <c r="Z182" s="22"/>
      <c r="AA182" s="22" t="s">
        <v>5793</v>
      </c>
      <c r="AB182" s="39" t="s">
        <v>5794</v>
      </c>
      <c r="AC182" s="22" t="s">
        <v>5270</v>
      </c>
      <c r="AD182" s="22" t="s">
        <v>5795</v>
      </c>
      <c r="AE182" s="22"/>
      <c r="AF182" s="22" t="s">
        <v>5796</v>
      </c>
      <c r="AG182" s="39" t="s">
        <v>5334</v>
      </c>
      <c r="AH182" s="22" t="s">
        <v>5335</v>
      </c>
      <c r="AI182" s="22"/>
      <c r="AJ182" s="22"/>
    </row>
    <row r="183" spans="1:36" ht="15.5" x14ac:dyDescent="0.35">
      <c r="A183" s="22" t="s">
        <v>339</v>
      </c>
      <c r="B183" s="22" t="s">
        <v>4455</v>
      </c>
      <c r="C183" s="22" t="s">
        <v>1601</v>
      </c>
      <c r="D183" s="37" t="b">
        <v>0</v>
      </c>
      <c r="E183" s="22" t="b">
        <v>1</v>
      </c>
      <c r="F183" s="30">
        <v>1.2488755</v>
      </c>
      <c r="G183" s="22">
        <v>1.9731131999999998E-2</v>
      </c>
      <c r="H183" s="30">
        <v>1.2095619</v>
      </c>
      <c r="I183" s="31">
        <v>9.2587948000000003E-2</v>
      </c>
      <c r="J183" s="22">
        <v>151.00559999999999</v>
      </c>
      <c r="K183" s="22">
        <v>2.7</v>
      </c>
      <c r="L183" s="22"/>
      <c r="M183" s="22"/>
      <c r="N183" s="22"/>
      <c r="O183" s="22"/>
      <c r="P183" s="22"/>
      <c r="Q183" s="38" t="s">
        <v>5302</v>
      </c>
      <c r="R183" s="39"/>
      <c r="S183" s="22"/>
      <c r="T183" s="22"/>
      <c r="U183" s="22"/>
      <c r="V183" s="22"/>
      <c r="W183" s="39"/>
      <c r="X183" s="22"/>
      <c r="Y183" s="22"/>
      <c r="Z183" s="22"/>
      <c r="AA183" s="22"/>
      <c r="AB183" s="39"/>
      <c r="AC183" s="22"/>
      <c r="AD183" s="22"/>
      <c r="AE183" s="22"/>
      <c r="AF183" s="22"/>
      <c r="AG183" s="39"/>
      <c r="AH183" s="22"/>
      <c r="AI183" s="22"/>
      <c r="AJ183" s="22"/>
    </row>
    <row r="184" spans="1:36" ht="15.5" x14ac:dyDescent="0.35">
      <c r="A184" s="22" t="s">
        <v>1274</v>
      </c>
      <c r="B184" s="22" t="s">
        <v>4515</v>
      </c>
      <c r="C184" s="22" t="s">
        <v>1601</v>
      </c>
      <c r="D184" s="37" t="b">
        <v>0</v>
      </c>
      <c r="E184" s="22" t="b">
        <v>1</v>
      </c>
      <c r="F184" s="30">
        <v>1.1931427999999999</v>
      </c>
      <c r="G184" s="22">
        <v>1.9731131999999998E-2</v>
      </c>
      <c r="H184" s="30">
        <v>1.1345453000000001</v>
      </c>
      <c r="I184" s="31">
        <v>0.207718234</v>
      </c>
      <c r="J184" s="22">
        <v>259.10359999999997</v>
      </c>
      <c r="K184" s="22">
        <v>5.07</v>
      </c>
      <c r="L184" s="22" t="s">
        <v>1276</v>
      </c>
      <c r="M184" s="22" t="s">
        <v>1275</v>
      </c>
      <c r="N184" s="22" t="s">
        <v>5535</v>
      </c>
      <c r="O184" s="22" t="s">
        <v>996</v>
      </c>
      <c r="P184" s="22" t="s">
        <v>5536</v>
      </c>
      <c r="Q184" s="38" t="s">
        <v>5268</v>
      </c>
      <c r="R184" s="39" t="s">
        <v>5535</v>
      </c>
      <c r="S184" s="22" t="s">
        <v>5270</v>
      </c>
      <c r="T184" s="22" t="s">
        <v>6293</v>
      </c>
      <c r="U184" s="22" t="s">
        <v>1276</v>
      </c>
      <c r="V184" s="22"/>
      <c r="W184" s="39" t="s">
        <v>5535</v>
      </c>
      <c r="X184" s="22" t="s">
        <v>5270</v>
      </c>
      <c r="Y184" s="22" t="s">
        <v>5537</v>
      </c>
      <c r="Z184" s="22"/>
      <c r="AA184" s="22" t="s">
        <v>5538</v>
      </c>
      <c r="AB184" s="39" t="s">
        <v>5535</v>
      </c>
      <c r="AC184" s="22" t="s">
        <v>5270</v>
      </c>
      <c r="AD184" s="22" t="s">
        <v>5274</v>
      </c>
      <c r="AE184" s="22"/>
      <c r="AF184" s="22" t="s">
        <v>5539</v>
      </c>
      <c r="AG184" s="39" t="s">
        <v>5499</v>
      </c>
      <c r="AH184" s="22" t="s">
        <v>6292</v>
      </c>
      <c r="AI184" s="22"/>
      <c r="AJ184" s="22"/>
    </row>
    <row r="185" spans="1:36" ht="15.5" x14ac:dyDescent="0.35">
      <c r="A185" s="22" t="s">
        <v>387</v>
      </c>
      <c r="B185" s="22" t="s">
        <v>4571</v>
      </c>
      <c r="C185" s="22" t="s">
        <v>1601</v>
      </c>
      <c r="D185" s="37" t="b">
        <v>0</v>
      </c>
      <c r="E185" s="22" t="b">
        <v>1</v>
      </c>
      <c r="F185" s="30">
        <v>0.85425139999999999</v>
      </c>
      <c r="G185" s="22">
        <v>1.9920901000000001E-2</v>
      </c>
      <c r="H185" s="30">
        <v>0.95003979999999999</v>
      </c>
      <c r="I185" s="31">
        <v>0.65043044100000003</v>
      </c>
      <c r="J185" s="22">
        <v>566.41120000000001</v>
      </c>
      <c r="K185" s="22">
        <v>1.82</v>
      </c>
      <c r="L185" s="22"/>
      <c r="M185" s="22"/>
      <c r="N185" s="22"/>
      <c r="O185" s="22"/>
      <c r="P185" s="22"/>
      <c r="Q185" s="38" t="s">
        <v>5268</v>
      </c>
      <c r="R185" s="39" t="s">
        <v>5934</v>
      </c>
      <c r="S185" s="22" t="s">
        <v>5270</v>
      </c>
      <c r="T185" s="22" t="s">
        <v>5274</v>
      </c>
      <c r="U185" s="22"/>
      <c r="V185" s="22" t="s">
        <v>5935</v>
      </c>
      <c r="W185" s="39" t="s">
        <v>5936</v>
      </c>
      <c r="X185" s="22" t="s">
        <v>5270</v>
      </c>
      <c r="Y185" s="22" t="s">
        <v>5937</v>
      </c>
      <c r="Z185" s="22"/>
      <c r="AA185" s="22" t="s">
        <v>5938</v>
      </c>
      <c r="AB185" s="39" t="s">
        <v>5939</v>
      </c>
      <c r="AC185" s="22" t="s">
        <v>5270</v>
      </c>
      <c r="AD185" s="22" t="s">
        <v>5274</v>
      </c>
      <c r="AE185" s="22"/>
      <c r="AF185" s="22" t="s">
        <v>5940</v>
      </c>
      <c r="AG185" s="39" t="s">
        <v>5300</v>
      </c>
      <c r="AH185" s="22" t="s">
        <v>5301</v>
      </c>
      <c r="AI185" s="22"/>
      <c r="AJ185" s="22"/>
    </row>
    <row r="186" spans="1:36" ht="15.5" x14ac:dyDescent="0.35">
      <c r="A186" s="22" t="s">
        <v>452</v>
      </c>
      <c r="B186" s="22" t="s">
        <v>4520</v>
      </c>
      <c r="C186" s="22" t="s">
        <v>1601</v>
      </c>
      <c r="D186" s="37" t="b">
        <v>0</v>
      </c>
      <c r="E186" s="22" t="b">
        <v>1</v>
      </c>
      <c r="F186" s="30">
        <v>1.1912026</v>
      </c>
      <c r="G186" s="22">
        <v>2.0379876000000002E-2</v>
      </c>
      <c r="H186" s="30">
        <v>1.1288033</v>
      </c>
      <c r="I186" s="31">
        <v>0.21906653800000001</v>
      </c>
      <c r="J186" s="22">
        <v>157.06659999999999</v>
      </c>
      <c r="K186" s="22">
        <v>3.86</v>
      </c>
      <c r="L186" s="22"/>
      <c r="M186" s="22"/>
      <c r="N186" s="22"/>
      <c r="O186" s="22"/>
      <c r="P186" s="22"/>
      <c r="Q186" s="38" t="s">
        <v>5268</v>
      </c>
      <c r="R186" s="39" t="s">
        <v>5319</v>
      </c>
      <c r="S186" s="22" t="s">
        <v>5270</v>
      </c>
      <c r="T186" s="22" t="s">
        <v>5274</v>
      </c>
      <c r="U186" s="22"/>
      <c r="V186" s="22" t="s">
        <v>5320</v>
      </c>
      <c r="W186" s="39" t="s">
        <v>5319</v>
      </c>
      <c r="X186" s="22" t="s">
        <v>5270</v>
      </c>
      <c r="Y186" s="22" t="s">
        <v>5274</v>
      </c>
      <c r="Z186" s="22"/>
      <c r="AA186" s="22" t="s">
        <v>5321</v>
      </c>
      <c r="AB186" s="39" t="s">
        <v>5319</v>
      </c>
      <c r="AC186" s="22" t="s">
        <v>5270</v>
      </c>
      <c r="AD186" s="22" t="s">
        <v>5274</v>
      </c>
      <c r="AE186" s="22"/>
      <c r="AF186" s="22">
        <v>117273770</v>
      </c>
      <c r="AG186" s="39" t="s">
        <v>5322</v>
      </c>
      <c r="AH186" s="22" t="s">
        <v>5323</v>
      </c>
      <c r="AI186" s="22"/>
      <c r="AJ186" s="22"/>
    </row>
    <row r="187" spans="1:36" ht="15.5" x14ac:dyDescent="0.35">
      <c r="A187" s="22" t="s">
        <v>380</v>
      </c>
      <c r="B187" s="22" t="s">
        <v>4567</v>
      </c>
      <c r="C187" s="22" t="s">
        <v>1601</v>
      </c>
      <c r="D187" s="37" t="b">
        <v>0</v>
      </c>
      <c r="E187" s="22" t="b">
        <v>1</v>
      </c>
      <c r="F187" s="30">
        <v>1.1902988999999999</v>
      </c>
      <c r="G187" s="22">
        <v>2.0837369000000001E-2</v>
      </c>
      <c r="H187" s="30">
        <v>1.0811203</v>
      </c>
      <c r="I187" s="31">
        <v>0.51105621199999995</v>
      </c>
      <c r="J187" s="22">
        <v>209.09190000000001</v>
      </c>
      <c r="K187" s="22">
        <v>6.77</v>
      </c>
      <c r="L187" s="22"/>
      <c r="M187" s="22"/>
      <c r="N187" s="22"/>
      <c r="O187" s="22"/>
      <c r="P187" s="22"/>
      <c r="Q187" s="38" t="s">
        <v>5268</v>
      </c>
      <c r="R187" s="39" t="s">
        <v>5429</v>
      </c>
      <c r="S187" s="22" t="s">
        <v>5270</v>
      </c>
      <c r="T187" s="22" t="s">
        <v>5430</v>
      </c>
      <c r="U187" s="22" t="s">
        <v>5431</v>
      </c>
      <c r="V187" s="22" t="s">
        <v>5432</v>
      </c>
      <c r="W187" s="39" t="s">
        <v>5429</v>
      </c>
      <c r="X187" s="22" t="s">
        <v>5270</v>
      </c>
      <c r="Y187" s="22" t="s">
        <v>5433</v>
      </c>
      <c r="Z187" s="22"/>
      <c r="AA187" s="22">
        <v>20871704</v>
      </c>
      <c r="AB187" s="39" t="s">
        <v>5429</v>
      </c>
      <c r="AC187" s="22" t="s">
        <v>5270</v>
      </c>
      <c r="AD187" s="22" t="s">
        <v>5434</v>
      </c>
      <c r="AE187" s="22"/>
      <c r="AF187" s="22" t="s">
        <v>5435</v>
      </c>
      <c r="AG187" s="39" t="s">
        <v>5300</v>
      </c>
      <c r="AH187" s="22" t="s">
        <v>5301</v>
      </c>
      <c r="AI187" s="22"/>
      <c r="AJ187" s="22"/>
    </row>
    <row r="188" spans="1:36" ht="15.5" x14ac:dyDescent="0.35">
      <c r="A188" s="22" t="s">
        <v>361</v>
      </c>
      <c r="B188" s="22" t="s">
        <v>4557</v>
      </c>
      <c r="C188" s="22" t="s">
        <v>1601</v>
      </c>
      <c r="D188" s="37" t="b">
        <v>0</v>
      </c>
      <c r="E188" s="22" t="b">
        <v>1</v>
      </c>
      <c r="F188" s="30">
        <v>0.85332490000000005</v>
      </c>
      <c r="G188" s="22">
        <v>2.2216034999999999E-2</v>
      </c>
      <c r="H188" s="30">
        <v>0.91099980000000003</v>
      </c>
      <c r="I188" s="31">
        <v>0.35876409599999998</v>
      </c>
      <c r="J188" s="22">
        <v>192.99860000000001</v>
      </c>
      <c r="K188" s="22">
        <v>8.08</v>
      </c>
      <c r="L188" s="22"/>
      <c r="M188" s="22"/>
      <c r="N188" s="22"/>
      <c r="O188" s="22"/>
      <c r="P188" s="22"/>
      <c r="Q188" s="38" t="s">
        <v>5268</v>
      </c>
      <c r="R188" s="39"/>
      <c r="S188" s="22"/>
      <c r="T188" s="22"/>
      <c r="U188" s="22"/>
      <c r="V188" s="22"/>
      <c r="W188" s="39"/>
      <c r="X188" s="22"/>
      <c r="Y188" s="22"/>
      <c r="Z188" s="22"/>
      <c r="AA188" s="22"/>
      <c r="AB188" s="39"/>
      <c r="AC188" s="22"/>
      <c r="AD188" s="22"/>
      <c r="AE188" s="22"/>
      <c r="AF188" s="22"/>
      <c r="AG188" s="39"/>
      <c r="AH188" s="22"/>
      <c r="AI188" s="22"/>
      <c r="AJ188" s="22"/>
    </row>
    <row r="189" spans="1:36" ht="15.5" x14ac:dyDescent="0.35">
      <c r="A189" s="22" t="s">
        <v>358</v>
      </c>
      <c r="B189" s="22" t="s">
        <v>4385</v>
      </c>
      <c r="C189" s="22" t="s">
        <v>1601</v>
      </c>
      <c r="D189" s="37" t="b">
        <v>0</v>
      </c>
      <c r="E189" s="22" t="b">
        <v>1</v>
      </c>
      <c r="F189" s="30">
        <v>0.84860089999999999</v>
      </c>
      <c r="G189" s="22">
        <v>2.2347101000000001E-2</v>
      </c>
      <c r="H189" s="30">
        <v>0.83570390000000006</v>
      </c>
      <c r="I189" s="31">
        <v>2.1969753000000002E-2</v>
      </c>
      <c r="J189" s="22">
        <v>711.53970000000004</v>
      </c>
      <c r="K189" s="22">
        <v>7.45</v>
      </c>
      <c r="L189" s="22" t="s">
        <v>6115</v>
      </c>
      <c r="M189" s="22"/>
      <c r="N189" s="22"/>
      <c r="O189" s="22" t="s">
        <v>6282</v>
      </c>
      <c r="P189" s="22" t="s">
        <v>5384</v>
      </c>
      <c r="Q189" s="38" t="s">
        <v>5268</v>
      </c>
      <c r="R189" s="39" t="s">
        <v>6116</v>
      </c>
      <c r="S189" s="22" t="s">
        <v>6288</v>
      </c>
      <c r="T189" s="22" t="s">
        <v>5274</v>
      </c>
      <c r="U189" s="22"/>
      <c r="V189" s="22" t="s">
        <v>6138</v>
      </c>
      <c r="W189" s="39" t="s">
        <v>6139</v>
      </c>
      <c r="X189" s="22" t="s">
        <v>5270</v>
      </c>
      <c r="Y189" s="22" t="s">
        <v>5274</v>
      </c>
      <c r="Z189" s="22"/>
      <c r="AA189" s="22" t="s">
        <v>6306</v>
      </c>
      <c r="AB189" s="39" t="s">
        <v>6140</v>
      </c>
      <c r="AC189" s="22" t="s">
        <v>5270</v>
      </c>
      <c r="AD189" s="22" t="s">
        <v>5274</v>
      </c>
      <c r="AE189" s="22"/>
      <c r="AF189" s="22">
        <v>138194213</v>
      </c>
      <c r="AG189" s="39" t="s">
        <v>5873</v>
      </c>
      <c r="AH189" s="22" t="s">
        <v>5323</v>
      </c>
      <c r="AI189" s="22"/>
      <c r="AJ189" s="22"/>
    </row>
    <row r="190" spans="1:36" ht="15.5" x14ac:dyDescent="0.35">
      <c r="A190" s="22" t="s">
        <v>1126</v>
      </c>
      <c r="B190" s="22" t="s">
        <v>4406</v>
      </c>
      <c r="C190" s="22" t="s">
        <v>1601</v>
      </c>
      <c r="D190" s="37" t="b">
        <v>0</v>
      </c>
      <c r="E190" s="22" t="b">
        <v>1</v>
      </c>
      <c r="F190" s="30">
        <v>0.85267420000000005</v>
      </c>
      <c r="G190" s="22">
        <v>2.2347101000000001E-2</v>
      </c>
      <c r="H190" s="30">
        <v>0.84926420000000002</v>
      </c>
      <c r="I190" s="31">
        <v>4.4610381999999997E-2</v>
      </c>
      <c r="J190" s="22">
        <v>576.49940000000004</v>
      </c>
      <c r="K190" s="22">
        <v>1.84</v>
      </c>
      <c r="L190" s="22"/>
      <c r="M190" s="22"/>
      <c r="N190" s="22"/>
      <c r="O190" s="22"/>
      <c r="P190" s="22"/>
      <c r="Q190" s="38" t="s">
        <v>5424</v>
      </c>
      <c r="R190" s="39"/>
      <c r="S190" s="22"/>
      <c r="T190" s="22"/>
      <c r="U190" s="22"/>
      <c r="V190" s="22"/>
      <c r="W190" s="39"/>
      <c r="X190" s="22"/>
      <c r="Y190" s="22"/>
      <c r="Z190" s="22"/>
      <c r="AA190" s="22"/>
      <c r="AB190" s="39"/>
      <c r="AC190" s="22"/>
      <c r="AD190" s="22"/>
      <c r="AE190" s="22"/>
      <c r="AF190" s="22"/>
      <c r="AG190" s="39"/>
      <c r="AH190" s="22"/>
      <c r="AI190" s="22"/>
      <c r="AJ190" s="22"/>
    </row>
    <row r="191" spans="1:36" ht="15.5" x14ac:dyDescent="0.35">
      <c r="A191" s="22" t="s">
        <v>323</v>
      </c>
      <c r="B191" s="22" t="s">
        <v>4550</v>
      </c>
      <c r="C191" s="22" t="s">
        <v>1601</v>
      </c>
      <c r="D191" s="37" t="b">
        <v>0</v>
      </c>
      <c r="E191" s="22" t="b">
        <v>1</v>
      </c>
      <c r="F191" s="30">
        <v>0.85643130000000001</v>
      </c>
      <c r="G191" s="22">
        <v>2.2417382E-2</v>
      </c>
      <c r="H191" s="30">
        <v>0.91005789999999998</v>
      </c>
      <c r="I191" s="31">
        <v>0.326562723</v>
      </c>
      <c r="J191" s="22">
        <v>659.27049999999997</v>
      </c>
      <c r="K191" s="22">
        <v>1.97</v>
      </c>
      <c r="L191" s="22"/>
      <c r="M191" s="22"/>
      <c r="N191" s="22"/>
      <c r="O191" s="22"/>
      <c r="P191" s="22"/>
      <c r="Q191" s="38" t="s">
        <v>5268</v>
      </c>
      <c r="R191" s="39" t="s">
        <v>6097</v>
      </c>
      <c r="S191" s="22" t="s">
        <v>5270</v>
      </c>
      <c r="T191" s="22" t="s">
        <v>6098</v>
      </c>
      <c r="U191" s="22"/>
      <c r="V191" s="22" t="s">
        <v>6099</v>
      </c>
      <c r="W191" s="39" t="s">
        <v>6100</v>
      </c>
      <c r="X191" s="22" t="s">
        <v>5375</v>
      </c>
      <c r="Y191" s="22" t="s">
        <v>5274</v>
      </c>
      <c r="Z191" s="22"/>
      <c r="AA191" s="22" t="s">
        <v>6101</v>
      </c>
      <c r="AB191" s="39" t="s">
        <v>6102</v>
      </c>
      <c r="AC191" s="22" t="s">
        <v>5270</v>
      </c>
      <c r="AD191" s="22" t="s">
        <v>5274</v>
      </c>
      <c r="AE191" s="22"/>
      <c r="AF191" s="22">
        <v>135402681</v>
      </c>
      <c r="AG191" s="39" t="s">
        <v>6103</v>
      </c>
      <c r="AH191" s="22" t="s">
        <v>5283</v>
      </c>
      <c r="AI191" s="22"/>
      <c r="AJ191" s="22"/>
    </row>
    <row r="192" spans="1:36" ht="15.5" x14ac:dyDescent="0.35">
      <c r="A192" s="22" t="s">
        <v>399</v>
      </c>
      <c r="B192" s="22" t="s">
        <v>4479</v>
      </c>
      <c r="C192" s="22" t="s">
        <v>1601</v>
      </c>
      <c r="D192" s="37" t="b">
        <v>0</v>
      </c>
      <c r="E192" s="22" t="b">
        <v>1</v>
      </c>
      <c r="F192" s="30">
        <v>1.1704756000000001</v>
      </c>
      <c r="G192" s="22">
        <v>2.2424688000000002E-2</v>
      </c>
      <c r="H192" s="30">
        <v>1.1398558999999999</v>
      </c>
      <c r="I192" s="31">
        <v>0.117955674</v>
      </c>
      <c r="J192" s="22">
        <v>142.08609999999999</v>
      </c>
      <c r="K192" s="22">
        <v>7.62</v>
      </c>
      <c r="L192" s="22"/>
      <c r="M192" s="22"/>
      <c r="N192" s="22"/>
      <c r="O192" s="22"/>
      <c r="P192" s="22"/>
      <c r="Q192" s="38" t="s">
        <v>5268</v>
      </c>
      <c r="R192" s="39" t="s">
        <v>5296</v>
      </c>
      <c r="S192" s="22" t="s">
        <v>5270</v>
      </c>
      <c r="T192" s="22" t="s">
        <v>5274</v>
      </c>
      <c r="U192" s="22"/>
      <c r="V192" s="22">
        <v>58998101</v>
      </c>
      <c r="W192" s="39" t="s">
        <v>5296</v>
      </c>
      <c r="X192" s="22" t="s">
        <v>5270</v>
      </c>
      <c r="Y192" s="22" t="s">
        <v>5297</v>
      </c>
      <c r="Z192" s="22"/>
      <c r="AA192" s="22" t="s">
        <v>5298</v>
      </c>
      <c r="AB192" s="39" t="s">
        <v>5296</v>
      </c>
      <c r="AC192" s="22" t="s">
        <v>5270</v>
      </c>
      <c r="AD192" s="22" t="s">
        <v>5274</v>
      </c>
      <c r="AE192" s="22"/>
      <c r="AF192" s="22" t="s">
        <v>5299</v>
      </c>
      <c r="AG192" s="39" t="s">
        <v>5300</v>
      </c>
      <c r="AH192" s="22" t="s">
        <v>5301</v>
      </c>
      <c r="AI192" s="22"/>
      <c r="AJ192" s="22"/>
    </row>
    <row r="193" spans="1:36" ht="15.5" x14ac:dyDescent="0.35">
      <c r="A193" s="22" t="s">
        <v>325</v>
      </c>
      <c r="B193" s="22" t="s">
        <v>4518</v>
      </c>
      <c r="C193" s="22" t="s">
        <v>1601</v>
      </c>
      <c r="D193" s="37" t="b">
        <v>0</v>
      </c>
      <c r="E193" s="22" t="b">
        <v>1</v>
      </c>
      <c r="F193" s="30">
        <v>0.84976750000000001</v>
      </c>
      <c r="G193" s="22">
        <v>2.4640967999999999E-2</v>
      </c>
      <c r="H193" s="30">
        <v>0.88710140000000004</v>
      </c>
      <c r="I193" s="31">
        <v>0.21712311300000001</v>
      </c>
      <c r="J193" s="22">
        <v>581.23919999999998</v>
      </c>
      <c r="K193" s="22">
        <v>2.0299999999999998</v>
      </c>
      <c r="L193" s="22"/>
      <c r="M193" s="22"/>
      <c r="N193" s="22"/>
      <c r="O193" s="22"/>
      <c r="P193" s="22"/>
      <c r="Q193" s="38" t="s">
        <v>5268</v>
      </c>
      <c r="R193" s="39" t="s">
        <v>5986</v>
      </c>
      <c r="S193" s="22" t="s">
        <v>5270</v>
      </c>
      <c r="T193" s="22" t="s">
        <v>5274</v>
      </c>
      <c r="U193" s="22"/>
      <c r="V193" s="22" t="s">
        <v>5987</v>
      </c>
      <c r="W193" s="39" t="s">
        <v>5988</v>
      </c>
      <c r="X193" s="22" t="s">
        <v>5270</v>
      </c>
      <c r="Y193" s="22" t="s">
        <v>5989</v>
      </c>
      <c r="Z193" s="22"/>
      <c r="AA193" s="22" t="s">
        <v>5989</v>
      </c>
      <c r="AB193" s="39" t="s">
        <v>5990</v>
      </c>
      <c r="AC193" s="22" t="s">
        <v>5375</v>
      </c>
      <c r="AD193" s="22" t="s">
        <v>5274</v>
      </c>
      <c r="AE193" s="22"/>
      <c r="AF193" s="22">
        <v>108720164</v>
      </c>
      <c r="AG193" s="39" t="s">
        <v>5991</v>
      </c>
      <c r="AH193" s="22" t="s">
        <v>5534</v>
      </c>
      <c r="AI193" s="22"/>
      <c r="AJ193" s="22"/>
    </row>
    <row r="194" spans="1:36" ht="15.5" x14ac:dyDescent="0.35">
      <c r="A194" s="22" t="s">
        <v>897</v>
      </c>
      <c r="B194" s="22" t="s">
        <v>4404</v>
      </c>
      <c r="C194" s="22" t="s">
        <v>1601</v>
      </c>
      <c r="D194" s="37" t="b">
        <v>0</v>
      </c>
      <c r="E194" s="22" t="b">
        <v>1</v>
      </c>
      <c r="F194" s="30">
        <v>0.84674530000000003</v>
      </c>
      <c r="G194" s="22">
        <v>2.4991855E-2</v>
      </c>
      <c r="H194" s="30">
        <v>0.83450849999999999</v>
      </c>
      <c r="I194" s="31">
        <v>4.3777243E-2</v>
      </c>
      <c r="J194" s="22">
        <v>316.17500000000001</v>
      </c>
      <c r="K194" s="22">
        <v>8.08</v>
      </c>
      <c r="L194" s="22"/>
      <c r="M194" s="22"/>
      <c r="N194" s="22"/>
      <c r="O194" s="22"/>
      <c r="P194" s="22"/>
      <c r="Q194" s="38" t="s">
        <v>5268</v>
      </c>
      <c r="R194" s="39" t="s">
        <v>5609</v>
      </c>
      <c r="S194" s="22" t="s">
        <v>5270</v>
      </c>
      <c r="T194" s="22" t="s">
        <v>5610</v>
      </c>
      <c r="U194" s="22"/>
      <c r="V194" s="22" t="s">
        <v>5611</v>
      </c>
      <c r="W194" s="39" t="s">
        <v>5612</v>
      </c>
      <c r="X194" s="22" t="s">
        <v>5270</v>
      </c>
      <c r="Y194" s="22" t="s">
        <v>5613</v>
      </c>
      <c r="Z194" s="22"/>
      <c r="AA194" s="22" t="s">
        <v>5613</v>
      </c>
      <c r="AB194" s="39" t="s">
        <v>5614</v>
      </c>
      <c r="AC194" s="22" t="s">
        <v>5270</v>
      </c>
      <c r="AD194" s="22" t="s">
        <v>5274</v>
      </c>
      <c r="AE194" s="22"/>
      <c r="AF194" s="22" t="s">
        <v>5615</v>
      </c>
      <c r="AG194" s="39"/>
      <c r="AH194" s="22"/>
      <c r="AI194" s="22"/>
      <c r="AJ194" s="22"/>
    </row>
    <row r="195" spans="1:36" ht="15.5" x14ac:dyDescent="0.35">
      <c r="A195" s="22" t="s">
        <v>373</v>
      </c>
      <c r="B195" s="22" t="s">
        <v>4543</v>
      </c>
      <c r="C195" s="22" t="s">
        <v>1601</v>
      </c>
      <c r="D195" s="37" t="b">
        <v>0</v>
      </c>
      <c r="E195" s="22" t="b">
        <v>1</v>
      </c>
      <c r="F195" s="30">
        <v>0.84813970000000005</v>
      </c>
      <c r="G195" s="22">
        <v>2.5084718999999998E-2</v>
      </c>
      <c r="H195" s="30">
        <v>0.91092189999999995</v>
      </c>
      <c r="I195" s="31">
        <v>0.32086378999999998</v>
      </c>
      <c r="J195" s="22">
        <v>577.48249999999996</v>
      </c>
      <c r="K195" s="22">
        <v>1.76</v>
      </c>
      <c r="L195" s="22"/>
      <c r="M195" s="22"/>
      <c r="N195" s="22"/>
      <c r="O195" s="22"/>
      <c r="P195" s="22"/>
      <c r="Q195" s="38" t="s">
        <v>5268</v>
      </c>
      <c r="R195" s="39" t="s">
        <v>5962</v>
      </c>
      <c r="S195" s="22" t="s">
        <v>5270</v>
      </c>
      <c r="T195" s="22" t="s">
        <v>5963</v>
      </c>
      <c r="U195" s="22"/>
      <c r="V195" s="22" t="s">
        <v>5963</v>
      </c>
      <c r="W195" s="39" t="s">
        <v>5964</v>
      </c>
      <c r="X195" s="22" t="s">
        <v>5270</v>
      </c>
      <c r="Y195" s="22" t="s">
        <v>5965</v>
      </c>
      <c r="Z195" s="22"/>
      <c r="AA195" s="22">
        <v>16062208</v>
      </c>
      <c r="AB195" s="39"/>
      <c r="AC195" s="22"/>
      <c r="AD195" s="22"/>
      <c r="AE195" s="22"/>
      <c r="AF195" s="22"/>
      <c r="AG195" s="39" t="s">
        <v>5322</v>
      </c>
      <c r="AH195" s="22" t="s">
        <v>5323</v>
      </c>
      <c r="AI195" s="22"/>
      <c r="AJ195" s="22"/>
    </row>
    <row r="196" spans="1:36" ht="15.5" x14ac:dyDescent="0.35">
      <c r="A196" s="22" t="s">
        <v>352</v>
      </c>
      <c r="B196" s="22" t="s">
        <v>4476</v>
      </c>
      <c r="C196" s="22" t="s">
        <v>1601</v>
      </c>
      <c r="D196" s="37" t="b">
        <v>0</v>
      </c>
      <c r="E196" s="22" t="b">
        <v>1</v>
      </c>
      <c r="F196" s="30">
        <v>0.86325370000000001</v>
      </c>
      <c r="G196" s="22">
        <v>2.7715485000000002E-2</v>
      </c>
      <c r="H196" s="30">
        <v>0.88115049999999995</v>
      </c>
      <c r="I196" s="31">
        <v>0.109361391</v>
      </c>
      <c r="J196" s="22">
        <v>792.66980000000001</v>
      </c>
      <c r="K196" s="22">
        <v>2.1</v>
      </c>
      <c r="L196" s="22"/>
      <c r="M196" s="22"/>
      <c r="N196" s="22"/>
      <c r="O196" s="22"/>
      <c r="P196" s="22"/>
      <c r="Q196" s="38" t="s">
        <v>5268</v>
      </c>
      <c r="R196" s="39" t="s">
        <v>6239</v>
      </c>
      <c r="S196" s="22" t="s">
        <v>5270</v>
      </c>
      <c r="T196" s="22" t="s">
        <v>5274</v>
      </c>
      <c r="U196" s="22"/>
      <c r="V196" s="22"/>
      <c r="W196" s="39" t="s">
        <v>6240</v>
      </c>
      <c r="X196" s="22" t="s">
        <v>6288</v>
      </c>
      <c r="Y196" s="22" t="s">
        <v>6309</v>
      </c>
      <c r="Z196" s="22"/>
      <c r="AA196" s="22">
        <v>11700581</v>
      </c>
      <c r="AB196" s="39" t="s">
        <v>6241</v>
      </c>
      <c r="AC196" s="22" t="s">
        <v>5375</v>
      </c>
      <c r="AD196" s="22" t="s">
        <v>5274</v>
      </c>
      <c r="AE196" s="22"/>
      <c r="AF196" s="22" t="s">
        <v>6242</v>
      </c>
      <c r="AG196" s="39" t="s">
        <v>5873</v>
      </c>
      <c r="AH196" s="22" t="s">
        <v>5323</v>
      </c>
      <c r="AI196" s="22"/>
      <c r="AJ196" s="22"/>
    </row>
    <row r="197" spans="1:36" ht="15.5" x14ac:dyDescent="0.35">
      <c r="A197" s="22" t="s">
        <v>381</v>
      </c>
      <c r="B197" s="22" t="s">
        <v>4453</v>
      </c>
      <c r="C197" s="22" t="s">
        <v>1601</v>
      </c>
      <c r="D197" s="37" t="b">
        <v>0</v>
      </c>
      <c r="E197" s="22" t="b">
        <v>1</v>
      </c>
      <c r="F197" s="30">
        <v>0.8496454</v>
      </c>
      <c r="G197" s="22">
        <v>3.0462403999999998E-2</v>
      </c>
      <c r="H197" s="30">
        <v>0.85914159999999995</v>
      </c>
      <c r="I197" s="31">
        <v>9.1371035000000003E-2</v>
      </c>
      <c r="J197" s="22">
        <v>259.19009999999997</v>
      </c>
      <c r="K197" s="22">
        <v>1.79</v>
      </c>
      <c r="L197" s="22"/>
      <c r="M197" s="22"/>
      <c r="N197" s="22"/>
      <c r="O197" s="22"/>
      <c r="P197" s="22"/>
      <c r="Q197" s="38" t="s">
        <v>5268</v>
      </c>
      <c r="R197" s="39" t="s">
        <v>5540</v>
      </c>
      <c r="S197" s="22" t="s">
        <v>5270</v>
      </c>
      <c r="T197" s="22" t="s">
        <v>5541</v>
      </c>
      <c r="U197" s="22" t="s">
        <v>5542</v>
      </c>
      <c r="V197" s="22"/>
      <c r="W197" s="39" t="s">
        <v>5543</v>
      </c>
      <c r="X197" s="22" t="s">
        <v>5270</v>
      </c>
      <c r="Y197" s="22" t="s">
        <v>5274</v>
      </c>
      <c r="Z197" s="22"/>
      <c r="AA197" s="22">
        <v>58592417</v>
      </c>
      <c r="AB197" s="39" t="s">
        <v>5544</v>
      </c>
      <c r="AC197" s="22" t="s">
        <v>5270</v>
      </c>
      <c r="AD197" s="22" t="s">
        <v>5274</v>
      </c>
      <c r="AE197" s="22"/>
      <c r="AF197" s="22">
        <v>84094982</v>
      </c>
      <c r="AG197" s="39" t="s">
        <v>5322</v>
      </c>
      <c r="AH197" s="22" t="s">
        <v>5323</v>
      </c>
      <c r="AI197" s="22"/>
      <c r="AJ197" s="22"/>
    </row>
    <row r="198" spans="1:36" ht="15.5" x14ac:dyDescent="0.35">
      <c r="A198" s="22" t="s">
        <v>431</v>
      </c>
      <c r="B198" s="22" t="s">
        <v>4511</v>
      </c>
      <c r="C198" s="22" t="s">
        <v>1601</v>
      </c>
      <c r="D198" s="37" t="b">
        <v>0</v>
      </c>
      <c r="E198" s="22" t="b">
        <v>1</v>
      </c>
      <c r="F198" s="30">
        <v>1.1634325000000001</v>
      </c>
      <c r="G198" s="22">
        <v>3.1003006E-2</v>
      </c>
      <c r="H198" s="30">
        <v>1.1135714000000001</v>
      </c>
      <c r="I198" s="31">
        <v>0.19593537999999999</v>
      </c>
      <c r="J198" s="22">
        <v>327.21620000000001</v>
      </c>
      <c r="K198" s="22">
        <v>2.1</v>
      </c>
      <c r="L198" s="22"/>
      <c r="M198" s="22"/>
      <c r="N198" s="22"/>
      <c r="O198" s="22"/>
      <c r="P198" s="22"/>
      <c r="Q198" s="38" t="s">
        <v>5268</v>
      </c>
      <c r="R198" s="39" t="s">
        <v>5622</v>
      </c>
      <c r="S198" s="22" t="s">
        <v>5270</v>
      </c>
      <c r="T198" s="22" t="s">
        <v>5274</v>
      </c>
      <c r="U198" s="22"/>
      <c r="V198" s="22" t="s">
        <v>5623</v>
      </c>
      <c r="W198" s="39" t="s">
        <v>5624</v>
      </c>
      <c r="X198" s="22" t="s">
        <v>6288</v>
      </c>
      <c r="Y198" s="22" t="s">
        <v>5274</v>
      </c>
      <c r="Z198" s="22"/>
      <c r="AA198" s="22">
        <v>102475175</v>
      </c>
      <c r="AB198" s="39" t="s">
        <v>5625</v>
      </c>
      <c r="AC198" s="22" t="s">
        <v>5375</v>
      </c>
      <c r="AD198" s="22" t="s">
        <v>5274</v>
      </c>
      <c r="AE198" s="22"/>
      <c r="AF198" s="22" t="s">
        <v>5626</v>
      </c>
      <c r="AG198" s="39" t="s">
        <v>5322</v>
      </c>
      <c r="AH198" s="22" t="s">
        <v>5323</v>
      </c>
      <c r="AI198" s="22"/>
      <c r="AJ198" s="22"/>
    </row>
    <row r="199" spans="1:36" ht="15.5" x14ac:dyDescent="0.35">
      <c r="A199" s="22" t="s">
        <v>471</v>
      </c>
      <c r="B199" s="22" t="s">
        <v>4285</v>
      </c>
      <c r="C199" s="22" t="s">
        <v>1601</v>
      </c>
      <c r="D199" s="37" t="b">
        <v>0</v>
      </c>
      <c r="E199" s="22" t="b">
        <v>1</v>
      </c>
      <c r="F199" s="30">
        <v>0.85344830000000005</v>
      </c>
      <c r="G199" s="22">
        <v>3.1056157000000001E-2</v>
      </c>
      <c r="H199" s="30">
        <v>0.7538089</v>
      </c>
      <c r="I199" s="31">
        <v>1.00716E-4</v>
      </c>
      <c r="J199" s="22">
        <v>218.1386</v>
      </c>
      <c r="K199" s="22">
        <v>2.15</v>
      </c>
      <c r="L199" s="22"/>
      <c r="M199" s="22"/>
      <c r="N199" s="22"/>
      <c r="O199" s="22"/>
      <c r="P199" s="22"/>
      <c r="Q199" s="38" t="s">
        <v>5268</v>
      </c>
      <c r="R199" s="39" t="s">
        <v>5440</v>
      </c>
      <c r="S199" s="22" t="s">
        <v>5270</v>
      </c>
      <c r="T199" s="22" t="s">
        <v>5441</v>
      </c>
      <c r="U199" s="22"/>
      <c r="V199" s="22">
        <v>59872616</v>
      </c>
      <c r="W199" s="39" t="s">
        <v>5442</v>
      </c>
      <c r="X199" s="22" t="s">
        <v>5270</v>
      </c>
      <c r="Y199" s="22" t="s">
        <v>5274</v>
      </c>
      <c r="Z199" s="22"/>
      <c r="AA199" s="22">
        <v>106839723</v>
      </c>
      <c r="AB199" s="39"/>
      <c r="AC199" s="22"/>
      <c r="AD199" s="22"/>
      <c r="AE199" s="22"/>
      <c r="AF199" s="22"/>
      <c r="AG199" s="39" t="s">
        <v>5443</v>
      </c>
      <c r="AH199" s="22" t="s">
        <v>5283</v>
      </c>
      <c r="AI199" s="22"/>
      <c r="AJ199" s="22"/>
    </row>
    <row r="200" spans="1:36" ht="15.5" x14ac:dyDescent="0.35">
      <c r="A200" s="22" t="s">
        <v>927</v>
      </c>
      <c r="B200" s="22" t="s">
        <v>4525</v>
      </c>
      <c r="C200" s="22" t="s">
        <v>1601</v>
      </c>
      <c r="D200" s="37" t="b">
        <v>0</v>
      </c>
      <c r="E200" s="22" t="b">
        <v>1</v>
      </c>
      <c r="F200" s="30">
        <v>0.85574930000000005</v>
      </c>
      <c r="G200" s="22">
        <v>3.1056157000000001E-2</v>
      </c>
      <c r="H200" s="30">
        <v>0.89396279999999995</v>
      </c>
      <c r="I200" s="31">
        <v>0.22098996100000001</v>
      </c>
      <c r="J200" s="22">
        <v>243.1224</v>
      </c>
      <c r="K200" s="22">
        <v>2.5099999999999998</v>
      </c>
      <c r="L200" s="22"/>
      <c r="M200" s="22"/>
      <c r="N200" s="22"/>
      <c r="O200" s="22"/>
      <c r="P200" s="22"/>
      <c r="Q200" s="38" t="s">
        <v>5268</v>
      </c>
      <c r="R200" s="39" t="s">
        <v>5500</v>
      </c>
      <c r="S200" s="22" t="s">
        <v>5270</v>
      </c>
      <c r="T200" s="22" t="s">
        <v>5501</v>
      </c>
      <c r="U200" s="22"/>
      <c r="V200" s="22" t="s">
        <v>5501</v>
      </c>
      <c r="W200" s="39" t="s">
        <v>5502</v>
      </c>
      <c r="X200" s="22" t="s">
        <v>5270</v>
      </c>
      <c r="Y200" s="22" t="s">
        <v>5503</v>
      </c>
      <c r="Z200" s="22"/>
      <c r="AA200" s="22" t="s">
        <v>5504</v>
      </c>
      <c r="AB200" s="39" t="s">
        <v>5505</v>
      </c>
      <c r="AC200" s="22" t="s">
        <v>6288</v>
      </c>
      <c r="AD200" s="22" t="s">
        <v>5274</v>
      </c>
      <c r="AE200" s="22"/>
      <c r="AF200" s="22">
        <v>57427377</v>
      </c>
      <c r="AG200" s="39" t="s">
        <v>5300</v>
      </c>
      <c r="AH200" s="22" t="s">
        <v>5301</v>
      </c>
      <c r="AI200" s="22"/>
      <c r="AJ200" s="22"/>
    </row>
    <row r="201" spans="1:36" ht="15.5" x14ac:dyDescent="0.35">
      <c r="A201" s="22" t="s">
        <v>390</v>
      </c>
      <c r="B201" s="22" t="s">
        <v>4537</v>
      </c>
      <c r="C201" s="22" t="s">
        <v>1601</v>
      </c>
      <c r="D201" s="37" t="b">
        <v>0</v>
      </c>
      <c r="E201" s="22" t="b">
        <v>1</v>
      </c>
      <c r="F201" s="30">
        <v>0.84936489999999998</v>
      </c>
      <c r="G201" s="22">
        <v>3.3328526999999997E-2</v>
      </c>
      <c r="H201" s="30">
        <v>0.90092139999999998</v>
      </c>
      <c r="I201" s="31">
        <v>0.29456817699999999</v>
      </c>
      <c r="J201" s="22">
        <v>279.23149999999998</v>
      </c>
      <c r="K201" s="22">
        <v>1.76</v>
      </c>
      <c r="L201" s="22" t="s">
        <v>1169</v>
      </c>
      <c r="M201" s="22"/>
      <c r="N201" s="22"/>
      <c r="O201" s="22" t="s">
        <v>5336</v>
      </c>
      <c r="P201" s="22">
        <v>4</v>
      </c>
      <c r="Q201" s="38" t="s">
        <v>5268</v>
      </c>
      <c r="R201" s="39" t="s">
        <v>5563</v>
      </c>
      <c r="S201" s="22" t="s">
        <v>5270</v>
      </c>
      <c r="T201" s="22" t="s">
        <v>5274</v>
      </c>
      <c r="U201" s="22"/>
      <c r="V201" s="22" t="s">
        <v>5564</v>
      </c>
      <c r="W201" s="39" t="s">
        <v>5565</v>
      </c>
      <c r="X201" s="22" t="s">
        <v>5270</v>
      </c>
      <c r="Y201" s="22" t="s">
        <v>5274</v>
      </c>
      <c r="Z201" s="22"/>
      <c r="AA201" s="22">
        <v>57029016</v>
      </c>
      <c r="AB201" s="39"/>
      <c r="AC201" s="22"/>
      <c r="AD201" s="22"/>
      <c r="AE201" s="22"/>
      <c r="AF201" s="22"/>
      <c r="AG201" s="39" t="s">
        <v>5322</v>
      </c>
      <c r="AH201" s="22" t="s">
        <v>5323</v>
      </c>
      <c r="AI201" s="22"/>
      <c r="AJ201" s="22"/>
    </row>
    <row r="202" spans="1:36" ht="15.5" x14ac:dyDescent="0.35">
      <c r="A202" s="22" t="s">
        <v>425</v>
      </c>
      <c r="B202" s="22" t="s">
        <v>4572</v>
      </c>
      <c r="C202" s="22" t="s">
        <v>1601</v>
      </c>
      <c r="D202" s="37" t="b">
        <v>0</v>
      </c>
      <c r="E202" s="22" t="b">
        <v>1</v>
      </c>
      <c r="F202" s="30">
        <v>1.1723072000000001</v>
      </c>
      <c r="G202" s="22">
        <v>3.3758829999999997E-2</v>
      </c>
      <c r="H202" s="30">
        <v>1.0490412</v>
      </c>
      <c r="I202" s="31">
        <v>0.72103007699999999</v>
      </c>
      <c r="J202" s="22">
        <v>204.08670000000001</v>
      </c>
      <c r="K202" s="22">
        <v>5.62</v>
      </c>
      <c r="L202" s="22" t="s">
        <v>1354</v>
      </c>
      <c r="M202" s="22" t="s">
        <v>2265</v>
      </c>
      <c r="N202" s="22" t="s">
        <v>5425</v>
      </c>
      <c r="O202" s="22" t="s">
        <v>5336</v>
      </c>
      <c r="P202" s="22" t="s">
        <v>5337</v>
      </c>
      <c r="Q202" s="38" t="s">
        <v>5268</v>
      </c>
      <c r="R202" s="39" t="s">
        <v>5426</v>
      </c>
      <c r="S202" s="22" t="s">
        <v>5270</v>
      </c>
      <c r="T202" s="22" t="s">
        <v>5427</v>
      </c>
      <c r="U202" s="22"/>
      <c r="V202" s="22"/>
      <c r="W202" s="39" t="s">
        <v>5428</v>
      </c>
      <c r="X202" s="22" t="s">
        <v>6288</v>
      </c>
      <c r="Y202" s="22" t="s">
        <v>6289</v>
      </c>
      <c r="Z202" s="22"/>
      <c r="AA202" s="22" t="s">
        <v>6290</v>
      </c>
      <c r="AB202" s="39"/>
      <c r="AC202" s="22"/>
      <c r="AD202" s="22"/>
      <c r="AE202" s="22"/>
      <c r="AF202" s="22"/>
      <c r="AG202" s="39" t="s">
        <v>5334</v>
      </c>
      <c r="AH202" s="22" t="s">
        <v>5335</v>
      </c>
      <c r="AI202" s="22"/>
      <c r="AJ202" s="22"/>
    </row>
    <row r="203" spans="1:36" ht="15.5" x14ac:dyDescent="0.35">
      <c r="A203" s="22" t="s">
        <v>354</v>
      </c>
      <c r="B203" s="22" t="s">
        <v>4531</v>
      </c>
      <c r="C203" s="22" t="s">
        <v>1601</v>
      </c>
      <c r="D203" s="37" t="b">
        <v>0</v>
      </c>
      <c r="E203" s="22" t="b">
        <v>1</v>
      </c>
      <c r="F203" s="30">
        <v>0.86766189999999999</v>
      </c>
      <c r="G203" s="22">
        <v>3.4024498E-2</v>
      </c>
      <c r="H203" s="30">
        <v>0.90056119999999995</v>
      </c>
      <c r="I203" s="31">
        <v>0.25889073499999998</v>
      </c>
      <c r="J203" s="22">
        <v>542.47850000000005</v>
      </c>
      <c r="K203" s="22">
        <v>1.75</v>
      </c>
      <c r="L203" s="22"/>
      <c r="M203" s="22"/>
      <c r="N203" s="22"/>
      <c r="O203" s="22"/>
      <c r="P203" s="22"/>
      <c r="Q203" s="38" t="s">
        <v>5302</v>
      </c>
      <c r="R203" s="39"/>
      <c r="S203" s="22"/>
      <c r="T203" s="22"/>
      <c r="U203" s="22"/>
      <c r="V203" s="22"/>
      <c r="W203" s="39"/>
      <c r="X203" s="22"/>
      <c r="Y203" s="22"/>
      <c r="Z203" s="22"/>
      <c r="AA203" s="22"/>
      <c r="AB203" s="39"/>
      <c r="AC203" s="22"/>
      <c r="AD203" s="22"/>
      <c r="AE203" s="22"/>
      <c r="AF203" s="22"/>
      <c r="AG203" s="39"/>
      <c r="AH203" s="22"/>
      <c r="AI203" s="22"/>
      <c r="AJ203" s="22"/>
    </row>
    <row r="204" spans="1:36" ht="15.5" x14ac:dyDescent="0.35">
      <c r="A204" s="22" t="s">
        <v>456</v>
      </c>
      <c r="B204" s="22" t="s">
        <v>4464</v>
      </c>
      <c r="C204" s="22" t="s">
        <v>1601</v>
      </c>
      <c r="D204" s="37" t="b">
        <v>0</v>
      </c>
      <c r="E204" s="22" t="b">
        <v>1</v>
      </c>
      <c r="F204" s="30">
        <v>1.1630590999999999</v>
      </c>
      <c r="G204" s="22">
        <v>3.4659688000000001E-2</v>
      </c>
      <c r="H204" s="30">
        <v>1.1459759</v>
      </c>
      <c r="I204" s="31">
        <v>0.100302921</v>
      </c>
      <c r="J204" s="22">
        <v>345.22660000000002</v>
      </c>
      <c r="K204" s="22">
        <v>2.5099999999999998</v>
      </c>
      <c r="L204" s="22"/>
      <c r="M204" s="22"/>
      <c r="N204" s="22"/>
      <c r="O204" s="22"/>
      <c r="P204" s="22"/>
      <c r="Q204" s="38" t="s">
        <v>5268</v>
      </c>
      <c r="R204" s="39" t="s">
        <v>5659</v>
      </c>
      <c r="S204" s="22" t="s">
        <v>5270</v>
      </c>
      <c r="T204" s="22" t="s">
        <v>5274</v>
      </c>
      <c r="U204" s="22"/>
      <c r="V204" s="22" t="s">
        <v>5660</v>
      </c>
      <c r="W204" s="39" t="s">
        <v>5661</v>
      </c>
      <c r="X204" s="22" t="s">
        <v>5270</v>
      </c>
      <c r="Y204" s="22" t="s">
        <v>5274</v>
      </c>
      <c r="Z204" s="22"/>
      <c r="AA204" s="22" t="s">
        <v>5662</v>
      </c>
      <c r="AB204" s="39" t="s">
        <v>5663</v>
      </c>
      <c r="AC204" s="22" t="s">
        <v>6288</v>
      </c>
      <c r="AD204" s="22" t="s">
        <v>5274</v>
      </c>
      <c r="AE204" s="22"/>
      <c r="AF204" s="22">
        <v>134976480</v>
      </c>
      <c r="AG204" s="39" t="s">
        <v>5322</v>
      </c>
      <c r="AH204" s="22" t="s">
        <v>5323</v>
      </c>
      <c r="AI204" s="22"/>
      <c r="AJ204" s="22"/>
    </row>
    <row r="205" spans="1:36" ht="15.5" x14ac:dyDescent="0.35">
      <c r="A205" s="22" t="s">
        <v>430</v>
      </c>
      <c r="B205" s="22" t="s">
        <v>4558</v>
      </c>
      <c r="C205" s="22" t="s">
        <v>1601</v>
      </c>
      <c r="D205" s="37" t="b">
        <v>0</v>
      </c>
      <c r="E205" s="22" t="b">
        <v>1</v>
      </c>
      <c r="F205" s="30">
        <v>1.1746695</v>
      </c>
      <c r="G205" s="22">
        <v>3.4837444000000002E-2</v>
      </c>
      <c r="H205" s="30">
        <v>1.0971179</v>
      </c>
      <c r="I205" s="31">
        <v>0.39680637600000002</v>
      </c>
      <c r="J205" s="22">
        <v>231.0651</v>
      </c>
      <c r="K205" s="22">
        <v>9.58</v>
      </c>
      <c r="L205" s="22" t="s">
        <v>42</v>
      </c>
      <c r="M205" s="22"/>
      <c r="N205" s="22"/>
      <c r="O205" s="22" t="s">
        <v>5290</v>
      </c>
      <c r="P205" s="22">
        <v>3</v>
      </c>
      <c r="Q205" s="38" t="s">
        <v>5268</v>
      </c>
      <c r="R205" s="39" t="s">
        <v>5469</v>
      </c>
      <c r="S205" s="22" t="s">
        <v>5270</v>
      </c>
      <c r="T205" s="22" t="s">
        <v>6291</v>
      </c>
      <c r="U205" s="22"/>
      <c r="V205" s="22">
        <v>59881245</v>
      </c>
      <c r="W205" s="39" t="s">
        <v>5470</v>
      </c>
      <c r="X205" s="22" t="s">
        <v>5375</v>
      </c>
      <c r="Y205" s="22" t="s">
        <v>5274</v>
      </c>
      <c r="Z205" s="22"/>
      <c r="AA205" s="22" t="s">
        <v>5471</v>
      </c>
      <c r="AB205" s="39" t="s">
        <v>5472</v>
      </c>
      <c r="AC205" s="22" t="s">
        <v>5375</v>
      </c>
      <c r="AD205" s="22" t="s">
        <v>5473</v>
      </c>
      <c r="AE205" s="22"/>
      <c r="AF205" s="22">
        <v>20723674</v>
      </c>
      <c r="AG205" s="39" t="s">
        <v>5300</v>
      </c>
      <c r="AH205" s="22" t="s">
        <v>5301</v>
      </c>
      <c r="AI205" s="22"/>
      <c r="AJ205" s="22"/>
    </row>
    <row r="206" spans="1:36" ht="15.5" x14ac:dyDescent="0.35">
      <c r="A206" s="22" t="s">
        <v>416</v>
      </c>
      <c r="B206" s="22" t="s">
        <v>4556</v>
      </c>
      <c r="C206" s="22" t="s">
        <v>1601</v>
      </c>
      <c r="D206" s="37" t="b">
        <v>0</v>
      </c>
      <c r="E206" s="22" t="b">
        <v>1</v>
      </c>
      <c r="F206" s="30">
        <v>0.86486870000000005</v>
      </c>
      <c r="G206" s="22">
        <v>3.5143393000000002E-2</v>
      </c>
      <c r="H206" s="30">
        <v>0.91247860000000003</v>
      </c>
      <c r="I206" s="31">
        <v>0.34797182399999999</v>
      </c>
      <c r="J206" s="22">
        <v>547.43610000000001</v>
      </c>
      <c r="K206" s="22">
        <v>1.77</v>
      </c>
      <c r="L206" s="22"/>
      <c r="M206" s="22"/>
      <c r="N206" s="22"/>
      <c r="O206" s="22"/>
      <c r="P206" s="22"/>
      <c r="Q206" s="38" t="s">
        <v>5268</v>
      </c>
      <c r="R206" s="39" t="s">
        <v>5881</v>
      </c>
      <c r="S206" s="22" t="s">
        <v>5270</v>
      </c>
      <c r="T206" s="22" t="s">
        <v>5274</v>
      </c>
      <c r="U206" s="22"/>
      <c r="V206" s="22">
        <v>134742221</v>
      </c>
      <c r="W206" s="39" t="s">
        <v>5882</v>
      </c>
      <c r="X206" s="22" t="s">
        <v>5270</v>
      </c>
      <c r="Y206" s="22" t="s">
        <v>5274</v>
      </c>
      <c r="Z206" s="22"/>
      <c r="AA206" s="22" t="s">
        <v>5883</v>
      </c>
      <c r="AB206" s="39" t="s">
        <v>5884</v>
      </c>
      <c r="AC206" s="22" t="s">
        <v>5270</v>
      </c>
      <c r="AD206" s="22" t="s">
        <v>5274</v>
      </c>
      <c r="AE206" s="22"/>
      <c r="AF206" s="22" t="s">
        <v>5885</v>
      </c>
      <c r="AG206" s="39" t="s">
        <v>5886</v>
      </c>
      <c r="AH206" s="22" t="s">
        <v>5323</v>
      </c>
      <c r="AI206" s="22"/>
      <c r="AJ206" s="22"/>
    </row>
    <row r="207" spans="1:36" ht="15.5" x14ac:dyDescent="0.35">
      <c r="A207" s="22" t="s">
        <v>369</v>
      </c>
      <c r="B207" s="22" t="s">
        <v>4574</v>
      </c>
      <c r="C207" s="22" t="s">
        <v>1601</v>
      </c>
      <c r="D207" s="37" t="b">
        <v>0</v>
      </c>
      <c r="E207" s="22" t="b">
        <v>1</v>
      </c>
      <c r="F207" s="30">
        <v>1.1753986000000001</v>
      </c>
      <c r="G207" s="22">
        <v>3.5143393000000002E-2</v>
      </c>
      <c r="H207" s="30">
        <v>1.0402081000000001</v>
      </c>
      <c r="I207" s="31">
        <v>0.78576255900000003</v>
      </c>
      <c r="J207" s="22">
        <v>286.20089999999999</v>
      </c>
      <c r="K207" s="22">
        <v>7.62</v>
      </c>
      <c r="L207" s="22" t="s">
        <v>1305</v>
      </c>
      <c r="M207" s="22" t="s">
        <v>1304</v>
      </c>
      <c r="N207" s="22" t="s">
        <v>5572</v>
      </c>
      <c r="O207" s="22" t="s">
        <v>996</v>
      </c>
      <c r="P207" s="22">
        <v>2</v>
      </c>
      <c r="Q207" s="38" t="s">
        <v>5268</v>
      </c>
      <c r="R207" s="39" t="s">
        <v>5572</v>
      </c>
      <c r="S207" s="22" t="s">
        <v>5270</v>
      </c>
      <c r="T207" s="22" t="s">
        <v>5274</v>
      </c>
      <c r="U207" s="22"/>
      <c r="V207" s="22">
        <v>91268427</v>
      </c>
      <c r="W207" s="39" t="s">
        <v>5573</v>
      </c>
      <c r="X207" s="22" t="s">
        <v>5270</v>
      </c>
      <c r="Y207" s="22" t="s">
        <v>6294</v>
      </c>
      <c r="Z207" s="22"/>
      <c r="AA207" s="22" t="s">
        <v>6294</v>
      </c>
      <c r="AB207" s="39"/>
      <c r="AC207" s="22"/>
      <c r="AD207" s="22"/>
      <c r="AE207" s="22"/>
      <c r="AF207" s="22"/>
      <c r="AG207" s="39" t="s">
        <v>5322</v>
      </c>
      <c r="AH207" s="22" t="s">
        <v>5323</v>
      </c>
      <c r="AI207" s="22"/>
      <c r="AJ207" s="22"/>
    </row>
    <row r="208" spans="1:36" ht="15.5" x14ac:dyDescent="0.35">
      <c r="A208" s="22" t="s">
        <v>1157</v>
      </c>
      <c r="B208" s="22" t="s">
        <v>4475</v>
      </c>
      <c r="C208" s="22" t="s">
        <v>1601</v>
      </c>
      <c r="D208" s="37" t="b">
        <v>0</v>
      </c>
      <c r="E208" s="22" t="b">
        <v>1</v>
      </c>
      <c r="F208" s="30">
        <v>1.1751646</v>
      </c>
      <c r="G208" s="22">
        <v>3.5449381000000002E-2</v>
      </c>
      <c r="H208" s="30">
        <v>1.1501408</v>
      </c>
      <c r="I208" s="31">
        <v>0.109361391</v>
      </c>
      <c r="J208" s="22">
        <v>369.22649999999999</v>
      </c>
      <c r="K208" s="22">
        <v>1.9</v>
      </c>
      <c r="L208" s="22"/>
      <c r="M208" s="22"/>
      <c r="N208" s="22"/>
      <c r="O208" s="22"/>
      <c r="P208" s="22"/>
      <c r="Q208" s="38" t="s">
        <v>5268</v>
      </c>
      <c r="R208" s="39" t="s">
        <v>5683</v>
      </c>
      <c r="S208" s="22" t="s">
        <v>5270</v>
      </c>
      <c r="T208" s="22" t="s">
        <v>5274</v>
      </c>
      <c r="U208" s="22"/>
      <c r="V208" s="22">
        <v>123508506</v>
      </c>
      <c r="W208" s="39" t="s">
        <v>5684</v>
      </c>
      <c r="X208" s="22" t="s">
        <v>6288</v>
      </c>
      <c r="Y208" s="22" t="s">
        <v>5274</v>
      </c>
      <c r="Z208" s="22"/>
      <c r="AA208" s="22" t="s">
        <v>5685</v>
      </c>
      <c r="AB208" s="39" t="s">
        <v>5686</v>
      </c>
      <c r="AC208" s="22" t="s">
        <v>6288</v>
      </c>
      <c r="AD208" s="22" t="s">
        <v>5687</v>
      </c>
      <c r="AE208" s="22"/>
      <c r="AF208" s="22" t="s">
        <v>5687</v>
      </c>
      <c r="AG208" s="39"/>
      <c r="AH208" s="22"/>
      <c r="AI208" s="22"/>
      <c r="AJ208" s="22"/>
    </row>
    <row r="209" spans="1:36" ht="15.5" x14ac:dyDescent="0.35">
      <c r="A209" s="22" t="s">
        <v>414</v>
      </c>
      <c r="B209" s="22" t="s">
        <v>4493</v>
      </c>
      <c r="C209" s="22" t="s">
        <v>1601</v>
      </c>
      <c r="D209" s="37" t="b">
        <v>0</v>
      </c>
      <c r="E209" s="22" t="b">
        <v>1</v>
      </c>
      <c r="F209" s="30">
        <v>1.1695302000000001</v>
      </c>
      <c r="G209" s="22">
        <v>3.6975752000000001E-2</v>
      </c>
      <c r="H209" s="30">
        <v>1.1351388</v>
      </c>
      <c r="I209" s="31">
        <v>0.15443490200000001</v>
      </c>
      <c r="J209" s="22">
        <v>251.1276</v>
      </c>
      <c r="K209" s="22">
        <v>3.8</v>
      </c>
      <c r="L209" s="22"/>
      <c r="M209" s="22"/>
      <c r="N209" s="22"/>
      <c r="O209" s="22"/>
      <c r="P209" s="22"/>
      <c r="Q209" s="38" t="s">
        <v>5268</v>
      </c>
      <c r="R209" s="39" t="s">
        <v>5522</v>
      </c>
      <c r="S209" s="22" t="s">
        <v>5270</v>
      </c>
      <c r="T209" s="22" t="s">
        <v>5523</v>
      </c>
      <c r="U209" s="22"/>
      <c r="V209" s="22" t="s">
        <v>5524</v>
      </c>
      <c r="W209" s="39" t="s">
        <v>5525</v>
      </c>
      <c r="X209" s="22" t="s">
        <v>5270</v>
      </c>
      <c r="Y209" s="22" t="s">
        <v>5274</v>
      </c>
      <c r="Z209" s="22"/>
      <c r="AA209" s="22">
        <v>25180413</v>
      </c>
      <c r="AB209" s="39" t="s">
        <v>5526</v>
      </c>
      <c r="AC209" s="22" t="s">
        <v>5375</v>
      </c>
      <c r="AD209" s="22" t="s">
        <v>5274</v>
      </c>
      <c r="AE209" s="22"/>
      <c r="AF209" s="22">
        <v>52934986</v>
      </c>
      <c r="AG209" s="39" t="s">
        <v>5288</v>
      </c>
      <c r="AH209" s="22" t="s">
        <v>5289</v>
      </c>
      <c r="AI209" s="22"/>
      <c r="AJ209" s="22"/>
    </row>
    <row r="210" spans="1:36" ht="15.5" x14ac:dyDescent="0.35">
      <c r="A210" s="22" t="s">
        <v>411</v>
      </c>
      <c r="B210" s="22" t="s">
        <v>4483</v>
      </c>
      <c r="C210" s="22" t="s">
        <v>1601</v>
      </c>
      <c r="D210" s="37" t="b">
        <v>0</v>
      </c>
      <c r="E210" s="22" t="b">
        <v>1</v>
      </c>
      <c r="F210" s="30">
        <v>1.1678759000000001</v>
      </c>
      <c r="G210" s="22">
        <v>3.7304838E-2</v>
      </c>
      <c r="H210" s="30">
        <v>1.1393499</v>
      </c>
      <c r="I210" s="31">
        <v>0.134334131</v>
      </c>
      <c r="J210" s="22">
        <v>269.13810000000001</v>
      </c>
      <c r="K210" s="22">
        <v>3.73</v>
      </c>
      <c r="L210" s="22"/>
      <c r="M210" s="22"/>
      <c r="N210" s="22"/>
      <c r="O210" s="22"/>
      <c r="P210" s="22"/>
      <c r="Q210" s="38" t="s">
        <v>5268</v>
      </c>
      <c r="R210" s="39" t="s">
        <v>5551</v>
      </c>
      <c r="S210" s="22" t="s">
        <v>5270</v>
      </c>
      <c r="T210" s="22" t="s">
        <v>5552</v>
      </c>
      <c r="U210" s="22"/>
      <c r="V210" s="22" t="s">
        <v>5553</v>
      </c>
      <c r="W210" s="39" t="s">
        <v>5554</v>
      </c>
      <c r="X210" s="22" t="s">
        <v>5270</v>
      </c>
      <c r="Y210" s="22" t="s">
        <v>5274</v>
      </c>
      <c r="Z210" s="22"/>
      <c r="AA210" s="22" t="s">
        <v>5555</v>
      </c>
      <c r="AB210" s="39" t="s">
        <v>5556</v>
      </c>
      <c r="AC210" s="22" t="s">
        <v>5375</v>
      </c>
      <c r="AD210" s="22" t="s">
        <v>5557</v>
      </c>
      <c r="AE210" s="22"/>
      <c r="AF210" s="22">
        <v>58891878</v>
      </c>
      <c r="AG210" s="39" t="s">
        <v>5334</v>
      </c>
      <c r="AH210" s="22" t="s">
        <v>5335</v>
      </c>
      <c r="AI210" s="22"/>
      <c r="AJ210" s="22"/>
    </row>
    <row r="211" spans="1:36" ht="15.5" x14ac:dyDescent="0.35">
      <c r="A211" s="22" t="s">
        <v>405</v>
      </c>
      <c r="B211" s="22" t="s">
        <v>4532</v>
      </c>
      <c r="C211" s="22" t="s">
        <v>1601</v>
      </c>
      <c r="D211" s="37" t="b">
        <v>0</v>
      </c>
      <c r="E211" s="22" t="b">
        <v>1</v>
      </c>
      <c r="F211" s="30">
        <v>1.1741315999999999</v>
      </c>
      <c r="G211" s="22">
        <v>3.8412930999999997E-2</v>
      </c>
      <c r="H211" s="30">
        <v>1.1198211</v>
      </c>
      <c r="I211" s="31">
        <v>0.26951248900000002</v>
      </c>
      <c r="J211" s="22">
        <v>262.16460000000001</v>
      </c>
      <c r="K211" s="22">
        <v>8.93</v>
      </c>
      <c r="L211" s="22"/>
      <c r="M211" s="22"/>
      <c r="N211" s="22"/>
      <c r="O211" s="22"/>
      <c r="P211" s="22"/>
      <c r="Q211" s="38" t="s">
        <v>5268</v>
      </c>
      <c r="R211" s="39" t="s">
        <v>5545</v>
      </c>
      <c r="S211" s="22" t="s">
        <v>5270</v>
      </c>
      <c r="T211" s="22" t="s">
        <v>5546</v>
      </c>
      <c r="U211" s="22" t="s">
        <v>5547</v>
      </c>
      <c r="V211" s="22">
        <v>53915061</v>
      </c>
      <c r="W211" s="39" t="s">
        <v>5545</v>
      </c>
      <c r="X211" s="22" t="s">
        <v>5270</v>
      </c>
      <c r="Y211" s="22" t="s">
        <v>5274</v>
      </c>
      <c r="Z211" s="22"/>
      <c r="AA211" s="22" t="s">
        <v>5548</v>
      </c>
      <c r="AB211" s="39" t="s">
        <v>5545</v>
      </c>
      <c r="AC211" s="22" t="s">
        <v>5270</v>
      </c>
      <c r="AD211" s="22" t="s">
        <v>5549</v>
      </c>
      <c r="AE211" s="22"/>
      <c r="AF211" s="22" t="s">
        <v>5550</v>
      </c>
      <c r="AG211" s="39" t="s">
        <v>5322</v>
      </c>
      <c r="AH211" s="22" t="s">
        <v>5323</v>
      </c>
      <c r="AI211" s="22"/>
      <c r="AJ211" s="22"/>
    </row>
    <row r="212" spans="1:36" ht="15.5" x14ac:dyDescent="0.35">
      <c r="A212" s="22" t="s">
        <v>391</v>
      </c>
      <c r="B212" s="22" t="s">
        <v>4562</v>
      </c>
      <c r="C212" s="22" t="s">
        <v>1601</v>
      </c>
      <c r="D212" s="37" t="b">
        <v>0</v>
      </c>
      <c r="E212" s="22" t="b">
        <v>1</v>
      </c>
      <c r="F212" s="30">
        <v>0.86246129999999999</v>
      </c>
      <c r="G212" s="22">
        <v>3.8884942999999998E-2</v>
      </c>
      <c r="H212" s="30">
        <v>0.92405389999999998</v>
      </c>
      <c r="I212" s="31">
        <v>0.45473026</v>
      </c>
      <c r="J212" s="22">
        <v>549.452</v>
      </c>
      <c r="K212" s="22">
        <v>1.82</v>
      </c>
      <c r="L212" s="22"/>
      <c r="M212" s="22"/>
      <c r="N212" s="22"/>
      <c r="O212" s="22"/>
      <c r="P212" s="22"/>
      <c r="Q212" s="38" t="s">
        <v>5268</v>
      </c>
      <c r="R212" s="39" t="s">
        <v>5894</v>
      </c>
      <c r="S212" s="22" t="s">
        <v>5270</v>
      </c>
      <c r="T212" s="22" t="s">
        <v>5274</v>
      </c>
      <c r="U212" s="22"/>
      <c r="V212" s="22">
        <v>138215266</v>
      </c>
      <c r="W212" s="39" t="s">
        <v>5895</v>
      </c>
      <c r="X212" s="22" t="s">
        <v>5375</v>
      </c>
      <c r="Y212" s="22" t="s">
        <v>6299</v>
      </c>
      <c r="Z212" s="22"/>
      <c r="AA212" s="22" t="s">
        <v>5896</v>
      </c>
      <c r="AB212" s="39" t="s">
        <v>5897</v>
      </c>
      <c r="AC212" s="22" t="s">
        <v>6288</v>
      </c>
      <c r="AD212" s="22" t="s">
        <v>5274</v>
      </c>
      <c r="AE212" s="22"/>
      <c r="AF212" s="22" t="s">
        <v>5898</v>
      </c>
      <c r="AG212" s="39" t="s">
        <v>5322</v>
      </c>
      <c r="AH212" s="22" t="s">
        <v>5323</v>
      </c>
      <c r="AI212" s="22"/>
      <c r="AJ212" s="22"/>
    </row>
    <row r="213" spans="1:36" ht="15.5" x14ac:dyDescent="0.35">
      <c r="A213" s="22" t="s">
        <v>335</v>
      </c>
      <c r="B213" s="22" t="s">
        <v>4391</v>
      </c>
      <c r="C213" s="22" t="s">
        <v>1601</v>
      </c>
      <c r="D213" s="37" t="b">
        <v>0</v>
      </c>
      <c r="E213" s="22" t="b">
        <v>1</v>
      </c>
      <c r="F213" s="30">
        <v>0.87922040000000001</v>
      </c>
      <c r="G213" s="22">
        <v>3.8884942999999998E-2</v>
      </c>
      <c r="H213" s="30">
        <v>0.8637397</v>
      </c>
      <c r="I213" s="31">
        <v>2.7001293999999999E-2</v>
      </c>
      <c r="J213" s="22">
        <v>583.25469999999996</v>
      </c>
      <c r="K213" s="22">
        <v>5.79</v>
      </c>
      <c r="L213" s="22"/>
      <c r="M213" s="22"/>
      <c r="N213" s="22"/>
      <c r="O213" s="22"/>
      <c r="P213" s="22"/>
      <c r="Q213" s="38" t="s">
        <v>5268</v>
      </c>
      <c r="R213" s="39" t="s">
        <v>6006</v>
      </c>
      <c r="S213" s="22" t="s">
        <v>6288</v>
      </c>
      <c r="T213" s="22" t="s">
        <v>5274</v>
      </c>
      <c r="U213" s="22"/>
      <c r="V213" s="22" t="s">
        <v>6007</v>
      </c>
      <c r="W213" s="39" t="s">
        <v>6006</v>
      </c>
      <c r="X213" s="22" t="s">
        <v>6288</v>
      </c>
      <c r="Y213" s="22" t="s">
        <v>5274</v>
      </c>
      <c r="Z213" s="22"/>
      <c r="AA213" s="22" t="s">
        <v>6008</v>
      </c>
      <c r="AB213" s="39"/>
      <c r="AC213" s="22"/>
      <c r="AD213" s="22"/>
      <c r="AE213" s="22"/>
      <c r="AF213" s="22"/>
      <c r="AG213" s="39" t="s">
        <v>6009</v>
      </c>
      <c r="AH213" s="22" t="s">
        <v>5323</v>
      </c>
      <c r="AI213" s="22"/>
      <c r="AJ213" s="22"/>
    </row>
    <row r="214" spans="1:36" ht="15.5" x14ac:dyDescent="0.35">
      <c r="A214" s="22" t="s">
        <v>1209</v>
      </c>
      <c r="B214" s="22" t="s">
        <v>4509</v>
      </c>
      <c r="C214" s="22" t="s">
        <v>1601</v>
      </c>
      <c r="D214" s="37" t="b">
        <v>0</v>
      </c>
      <c r="E214" s="22" t="b">
        <v>1</v>
      </c>
      <c r="F214" s="30">
        <v>1.1470697999999999</v>
      </c>
      <c r="G214" s="22">
        <v>4.1217982E-2</v>
      </c>
      <c r="H214" s="30">
        <v>1.1172826</v>
      </c>
      <c r="I214" s="31">
        <v>0.18835107700000001</v>
      </c>
      <c r="J214" s="22">
        <v>564.35860000000002</v>
      </c>
      <c r="K214" s="22">
        <v>7.07</v>
      </c>
      <c r="L214" s="22"/>
      <c r="M214" s="22"/>
      <c r="N214" s="22"/>
      <c r="O214" s="22"/>
      <c r="P214" s="22"/>
      <c r="Q214" s="38" t="s">
        <v>5268</v>
      </c>
      <c r="R214" s="39" t="s">
        <v>5929</v>
      </c>
      <c r="S214" s="22" t="s">
        <v>5270</v>
      </c>
      <c r="T214" s="22" t="s">
        <v>5274</v>
      </c>
      <c r="U214" s="22"/>
      <c r="V214" s="22" t="s">
        <v>5930</v>
      </c>
      <c r="W214" s="39" t="s">
        <v>5931</v>
      </c>
      <c r="X214" s="22" t="s">
        <v>5270</v>
      </c>
      <c r="Y214" s="22" t="s">
        <v>5274</v>
      </c>
      <c r="Z214" s="22"/>
      <c r="AA214" s="22" t="s">
        <v>5932</v>
      </c>
      <c r="AB214" s="39" t="s">
        <v>5933</v>
      </c>
      <c r="AC214" s="22" t="s">
        <v>5270</v>
      </c>
      <c r="AD214" s="22" t="s">
        <v>5274</v>
      </c>
      <c r="AE214" s="22"/>
      <c r="AF214" s="22">
        <v>58246767</v>
      </c>
      <c r="AG214" s="39" t="s">
        <v>5334</v>
      </c>
      <c r="AH214" s="22" t="s">
        <v>5335</v>
      </c>
      <c r="AI214" s="22"/>
      <c r="AJ214" s="22"/>
    </row>
    <row r="215" spans="1:36" ht="15.5" x14ac:dyDescent="0.35">
      <c r="A215" s="22" t="s">
        <v>467</v>
      </c>
      <c r="B215" s="22" t="s">
        <v>4565</v>
      </c>
      <c r="C215" s="22" t="s">
        <v>1601</v>
      </c>
      <c r="D215" s="37" t="b">
        <v>0</v>
      </c>
      <c r="E215" s="22" t="b">
        <v>1</v>
      </c>
      <c r="F215" s="30">
        <v>1.1719157</v>
      </c>
      <c r="G215" s="22">
        <v>4.2305420000000003E-2</v>
      </c>
      <c r="H215" s="30">
        <v>1.0796568</v>
      </c>
      <c r="I215" s="31">
        <v>0.50570696400000004</v>
      </c>
      <c r="J215" s="22">
        <v>195.1131</v>
      </c>
      <c r="K215" s="22">
        <v>4.41</v>
      </c>
      <c r="L215" s="22" t="s">
        <v>1282</v>
      </c>
      <c r="M215" s="22"/>
      <c r="N215" s="22" t="s">
        <v>5398</v>
      </c>
      <c r="O215" s="22" t="s">
        <v>996</v>
      </c>
      <c r="P215" s="22">
        <v>4</v>
      </c>
      <c r="Q215" s="38" t="s">
        <v>5268</v>
      </c>
      <c r="R215" s="39" t="s">
        <v>5398</v>
      </c>
      <c r="S215" s="22" t="s">
        <v>5270</v>
      </c>
      <c r="T215" s="22" t="s">
        <v>5399</v>
      </c>
      <c r="U215" s="22"/>
      <c r="V215" s="22" t="s">
        <v>5400</v>
      </c>
      <c r="W215" s="39" t="s">
        <v>5401</v>
      </c>
      <c r="X215" s="22" t="s">
        <v>5270</v>
      </c>
      <c r="Y215" s="22" t="s">
        <v>5274</v>
      </c>
      <c r="Z215" s="22"/>
      <c r="AA215" s="22">
        <v>123965876</v>
      </c>
      <c r="AB215" s="39"/>
      <c r="AC215" s="22"/>
      <c r="AD215" s="22"/>
      <c r="AE215" s="22"/>
      <c r="AF215" s="22"/>
      <c r="AG215" s="39" t="s">
        <v>5402</v>
      </c>
      <c r="AH215" s="22" t="s">
        <v>5283</v>
      </c>
      <c r="AI215" s="22"/>
      <c r="AJ215" s="22"/>
    </row>
    <row r="216" spans="1:36" ht="15.5" x14ac:dyDescent="0.35">
      <c r="A216" s="22" t="s">
        <v>1413</v>
      </c>
      <c r="B216" s="22" t="s">
        <v>4573</v>
      </c>
      <c r="C216" s="22" t="s">
        <v>1601</v>
      </c>
      <c r="D216" s="37" t="b">
        <v>0</v>
      </c>
      <c r="E216" s="22" t="b">
        <v>1</v>
      </c>
      <c r="F216" s="30">
        <v>1.1677124999999999</v>
      </c>
      <c r="G216" s="22">
        <v>4.2371982000000002E-2</v>
      </c>
      <c r="H216" s="30">
        <v>1.0462924</v>
      </c>
      <c r="I216" s="31">
        <v>0.73159403999999995</v>
      </c>
      <c r="J216" s="22">
        <v>330.2457</v>
      </c>
      <c r="K216" s="22">
        <v>6.07</v>
      </c>
      <c r="L216" s="22"/>
      <c r="M216" s="22"/>
      <c r="N216" s="22"/>
      <c r="O216" s="22"/>
      <c r="P216" s="22"/>
      <c r="Q216" s="38" t="s">
        <v>5268</v>
      </c>
      <c r="R216" s="39" t="s">
        <v>5635</v>
      </c>
      <c r="S216" s="22" t="s">
        <v>5270</v>
      </c>
      <c r="T216" s="22" t="s">
        <v>5274</v>
      </c>
      <c r="U216" s="22"/>
      <c r="V216" s="22" t="s">
        <v>5636</v>
      </c>
      <c r="W216" s="39" t="s">
        <v>5637</v>
      </c>
      <c r="X216" s="22" t="s">
        <v>5270</v>
      </c>
      <c r="Y216" s="22" t="s">
        <v>5274</v>
      </c>
      <c r="Z216" s="22"/>
      <c r="AA216" s="22" t="s">
        <v>5638</v>
      </c>
      <c r="AB216" s="39" t="s">
        <v>5639</v>
      </c>
      <c r="AC216" s="22" t="s">
        <v>5270</v>
      </c>
      <c r="AD216" s="22" t="s">
        <v>5274</v>
      </c>
      <c r="AE216" s="22"/>
      <c r="AF216" s="22">
        <v>123806337</v>
      </c>
      <c r="AG216" s="39" t="s">
        <v>5300</v>
      </c>
      <c r="AH216" s="22" t="s">
        <v>5301</v>
      </c>
      <c r="AI216" s="22"/>
      <c r="AJ216" s="22"/>
    </row>
    <row r="217" spans="1:36" ht="15.5" x14ac:dyDescent="0.35">
      <c r="A217" s="22" t="s">
        <v>407</v>
      </c>
      <c r="B217" s="22" t="s">
        <v>4566</v>
      </c>
      <c r="C217" s="22" t="s">
        <v>1601</v>
      </c>
      <c r="D217" s="37" t="b">
        <v>0</v>
      </c>
      <c r="E217" s="22" t="b">
        <v>1</v>
      </c>
      <c r="F217" s="30">
        <v>1.1662725</v>
      </c>
      <c r="G217" s="22">
        <v>4.4710840000000002E-2</v>
      </c>
      <c r="H217" s="30">
        <v>1.0767222000000001</v>
      </c>
      <c r="I217" s="31">
        <v>0.50570696400000004</v>
      </c>
      <c r="J217" s="22">
        <v>203.07650000000001</v>
      </c>
      <c r="K217" s="22">
        <v>7.62</v>
      </c>
      <c r="L217" s="22"/>
      <c r="M217" s="22"/>
      <c r="N217" s="22"/>
      <c r="O217" s="22"/>
      <c r="P217" s="22"/>
      <c r="Q217" s="38" t="s">
        <v>5302</v>
      </c>
      <c r="R217" s="39"/>
      <c r="S217" s="22"/>
      <c r="T217" s="22"/>
      <c r="U217" s="22"/>
      <c r="V217" s="22"/>
      <c r="W217" s="39"/>
      <c r="X217" s="22"/>
      <c r="Y217" s="22"/>
      <c r="Z217" s="22"/>
      <c r="AA217" s="22"/>
      <c r="AB217" s="39"/>
      <c r="AC217" s="22"/>
      <c r="AD217" s="22"/>
      <c r="AE217" s="22"/>
      <c r="AF217" s="22"/>
      <c r="AG217" s="39"/>
      <c r="AH217" s="22"/>
      <c r="AI217" s="22"/>
      <c r="AJ217" s="22"/>
    </row>
    <row r="218" spans="1:36" ht="15.5" x14ac:dyDescent="0.35">
      <c r="A218" s="22" t="s">
        <v>1221</v>
      </c>
      <c r="B218" s="22" t="s">
        <v>4542</v>
      </c>
      <c r="C218" s="22" t="s">
        <v>1601</v>
      </c>
      <c r="D218" s="37" t="b">
        <v>0</v>
      </c>
      <c r="E218" s="22" t="b">
        <v>1</v>
      </c>
      <c r="F218" s="30">
        <v>1.1806551999999999</v>
      </c>
      <c r="G218" s="22">
        <v>4.4710840000000002E-2</v>
      </c>
      <c r="H218" s="30">
        <v>1.1135535000000001</v>
      </c>
      <c r="I218" s="31">
        <v>0.31996850599999999</v>
      </c>
      <c r="J218" s="22">
        <v>463.23239999999998</v>
      </c>
      <c r="K218" s="22">
        <v>1.95</v>
      </c>
      <c r="L218" s="22"/>
      <c r="M218" s="22"/>
      <c r="N218" s="22"/>
      <c r="O218" s="22"/>
      <c r="P218" s="22"/>
      <c r="Q218" s="38" t="s">
        <v>5268</v>
      </c>
      <c r="R218" s="39" t="s">
        <v>5753</v>
      </c>
      <c r="S218" s="22" t="s">
        <v>5270</v>
      </c>
      <c r="T218" s="22" t="s">
        <v>5754</v>
      </c>
      <c r="U218" s="22"/>
      <c r="V218" s="22" t="s">
        <v>5755</v>
      </c>
      <c r="W218" s="39" t="s">
        <v>5756</v>
      </c>
      <c r="X218" s="22" t="s">
        <v>5270</v>
      </c>
      <c r="Y218" s="22" t="s">
        <v>5274</v>
      </c>
      <c r="Z218" s="22"/>
      <c r="AA218" s="22" t="s">
        <v>5757</v>
      </c>
      <c r="AB218" s="39" t="s">
        <v>5758</v>
      </c>
      <c r="AC218" s="22" t="s">
        <v>5270</v>
      </c>
      <c r="AD218" s="22" t="s">
        <v>5759</v>
      </c>
      <c r="AE218" s="22"/>
      <c r="AF218" s="22">
        <v>20666996</v>
      </c>
      <c r="AG218" s="39" t="s">
        <v>5723</v>
      </c>
      <c r="AH218" s="22" t="s">
        <v>5323</v>
      </c>
      <c r="AI218" s="22"/>
      <c r="AJ218" s="22"/>
    </row>
    <row r="219" spans="1:36" ht="15.5" x14ac:dyDescent="0.35">
      <c r="A219" s="22" t="s">
        <v>434</v>
      </c>
      <c r="B219" s="22" t="s">
        <v>4426</v>
      </c>
      <c r="C219" s="22" t="s">
        <v>1601</v>
      </c>
      <c r="D219" s="37" t="b">
        <v>0</v>
      </c>
      <c r="E219" s="22" t="b">
        <v>1</v>
      </c>
      <c r="F219" s="30">
        <v>1.1622056999999999</v>
      </c>
      <c r="G219" s="22">
        <v>4.6577908000000001E-2</v>
      </c>
      <c r="H219" s="30">
        <v>1.1718048000000001</v>
      </c>
      <c r="I219" s="31">
        <v>6.3880663000000004E-2</v>
      </c>
      <c r="J219" s="22">
        <v>226.0378</v>
      </c>
      <c r="K219" s="22">
        <v>4.7</v>
      </c>
      <c r="L219" s="22"/>
      <c r="M219" s="22"/>
      <c r="N219" s="22"/>
      <c r="O219" s="22"/>
      <c r="P219" s="22"/>
      <c r="Q219" s="38" t="s">
        <v>5268</v>
      </c>
      <c r="R219" s="39" t="s">
        <v>5458</v>
      </c>
      <c r="S219" s="22" t="s">
        <v>5375</v>
      </c>
      <c r="T219" s="22" t="s">
        <v>5274</v>
      </c>
      <c r="U219" s="22"/>
      <c r="V219" s="22">
        <v>84660870</v>
      </c>
      <c r="W219" s="39" t="s">
        <v>5459</v>
      </c>
      <c r="X219" s="22" t="s">
        <v>5270</v>
      </c>
      <c r="Y219" s="22" t="s">
        <v>5274</v>
      </c>
      <c r="Z219" s="22"/>
      <c r="AA219" s="22" t="s">
        <v>5460</v>
      </c>
      <c r="AB219" s="39" t="s">
        <v>5461</v>
      </c>
      <c r="AC219" s="22" t="s">
        <v>5270</v>
      </c>
      <c r="AD219" s="22" t="s">
        <v>5462</v>
      </c>
      <c r="AE219" s="22"/>
      <c r="AF219" s="22">
        <v>11264596</v>
      </c>
      <c r="AG219" s="39" t="s">
        <v>5295</v>
      </c>
      <c r="AH219" s="22" t="s">
        <v>5283</v>
      </c>
      <c r="AI219" s="22"/>
      <c r="AJ219" s="22"/>
    </row>
    <row r="220" spans="1:36" ht="15.5" x14ac:dyDescent="0.35">
      <c r="A220" s="22" t="s">
        <v>1172</v>
      </c>
      <c r="B220" s="22" t="s">
        <v>4505</v>
      </c>
      <c r="C220" s="22" t="s">
        <v>1601</v>
      </c>
      <c r="D220" s="37" t="b">
        <v>0</v>
      </c>
      <c r="E220" s="22" t="b">
        <v>1</v>
      </c>
      <c r="F220" s="30">
        <v>1.1574059999999999</v>
      </c>
      <c r="G220" s="22">
        <v>4.7032535E-2</v>
      </c>
      <c r="H220" s="30">
        <v>1.1334554999999999</v>
      </c>
      <c r="I220" s="31">
        <v>0.18656652400000001</v>
      </c>
      <c r="J220" s="22">
        <v>153.06569999999999</v>
      </c>
      <c r="K220" s="22">
        <v>5.19</v>
      </c>
      <c r="L220" s="22"/>
      <c r="M220" s="22"/>
      <c r="N220" s="22"/>
      <c r="O220" s="22"/>
      <c r="P220" s="22"/>
      <c r="Q220" s="38" t="s">
        <v>5268</v>
      </c>
      <c r="R220" s="39" t="s">
        <v>5312</v>
      </c>
      <c r="S220" s="22" t="s">
        <v>5270</v>
      </c>
      <c r="T220" s="22" t="s">
        <v>5274</v>
      </c>
      <c r="U220" s="22"/>
      <c r="V220" s="22" t="s">
        <v>5313</v>
      </c>
      <c r="W220" s="39" t="s">
        <v>5312</v>
      </c>
      <c r="X220" s="22" t="s">
        <v>5270</v>
      </c>
      <c r="Y220" s="22" t="s">
        <v>5314</v>
      </c>
      <c r="Z220" s="22" t="s">
        <v>1150</v>
      </c>
      <c r="AA220" s="22" t="s">
        <v>5315</v>
      </c>
      <c r="AB220" s="39" t="s">
        <v>5312</v>
      </c>
      <c r="AC220" s="22" t="s">
        <v>5270</v>
      </c>
      <c r="AD220" s="22" t="s">
        <v>5316</v>
      </c>
      <c r="AE220" s="22"/>
      <c r="AF220" s="22" t="s">
        <v>5317</v>
      </c>
      <c r="AG220" s="39" t="s">
        <v>5318</v>
      </c>
      <c r="AH220" s="22" t="s">
        <v>5283</v>
      </c>
      <c r="AI220" s="22"/>
      <c r="AJ220" s="22"/>
    </row>
    <row r="221" spans="1:36" ht="15.5" x14ac:dyDescent="0.35">
      <c r="A221" s="22" t="s">
        <v>385</v>
      </c>
      <c r="B221" s="22" t="s">
        <v>4551</v>
      </c>
      <c r="C221" s="22" t="s">
        <v>1601</v>
      </c>
      <c r="D221" s="37" t="b">
        <v>0</v>
      </c>
      <c r="E221" s="22" t="b">
        <v>1</v>
      </c>
      <c r="F221" s="30">
        <v>0.86664779999999997</v>
      </c>
      <c r="G221" s="22">
        <v>4.7032535E-2</v>
      </c>
      <c r="H221" s="30">
        <v>0.91144380000000003</v>
      </c>
      <c r="I221" s="31">
        <v>0.32698591799999999</v>
      </c>
      <c r="J221" s="22">
        <v>784.66459999999995</v>
      </c>
      <c r="K221" s="22">
        <v>2.86</v>
      </c>
      <c r="L221" s="22"/>
      <c r="M221" s="22"/>
      <c r="N221" s="22"/>
      <c r="O221" s="22"/>
      <c r="P221" s="22"/>
      <c r="Q221" s="38" t="s">
        <v>5268</v>
      </c>
      <c r="R221" s="39" t="s">
        <v>6234</v>
      </c>
      <c r="S221" s="22" t="s">
        <v>5270</v>
      </c>
      <c r="T221" s="22" t="s">
        <v>5274</v>
      </c>
      <c r="U221" s="22"/>
      <c r="V221" s="22">
        <v>134752828</v>
      </c>
      <c r="W221" s="39" t="s">
        <v>6235</v>
      </c>
      <c r="X221" s="22" t="s">
        <v>5270</v>
      </c>
      <c r="Y221" s="22" t="s">
        <v>5274</v>
      </c>
      <c r="Z221" s="22"/>
      <c r="AA221" s="22" t="s">
        <v>6236</v>
      </c>
      <c r="AB221" s="39" t="s">
        <v>6237</v>
      </c>
      <c r="AC221" s="22" t="s">
        <v>5270</v>
      </c>
      <c r="AD221" s="22" t="s">
        <v>5274</v>
      </c>
      <c r="AE221" s="22"/>
      <c r="AF221" s="22" t="s">
        <v>6238</v>
      </c>
      <c r="AG221" s="39" t="s">
        <v>5873</v>
      </c>
      <c r="AH221" s="22" t="s">
        <v>5323</v>
      </c>
      <c r="AI221" s="22"/>
      <c r="AJ221" s="22"/>
    </row>
    <row r="222" spans="1:36" ht="15.5" x14ac:dyDescent="0.35">
      <c r="A222" s="22" t="s">
        <v>397</v>
      </c>
      <c r="B222" s="22" t="s">
        <v>4527</v>
      </c>
      <c r="C222" s="22" t="s">
        <v>1601</v>
      </c>
      <c r="D222" s="37" t="b">
        <v>0</v>
      </c>
      <c r="E222" s="22" t="b">
        <v>1</v>
      </c>
      <c r="F222" s="30">
        <v>0.87571509999999997</v>
      </c>
      <c r="G222" s="22">
        <v>4.7597425999999998E-2</v>
      </c>
      <c r="H222" s="30">
        <v>0.90013169999999998</v>
      </c>
      <c r="I222" s="31">
        <v>0.22246497500000001</v>
      </c>
      <c r="J222" s="22">
        <v>466.38850000000002</v>
      </c>
      <c r="K222" s="22">
        <v>1.83</v>
      </c>
      <c r="L222" s="22"/>
      <c r="M222" s="22"/>
      <c r="N222" s="22"/>
      <c r="O222" s="22"/>
      <c r="P222" s="22"/>
      <c r="Q222" s="38" t="s">
        <v>5424</v>
      </c>
      <c r="R222" s="39"/>
      <c r="S222" s="22"/>
      <c r="T222" s="22"/>
      <c r="U222" s="22"/>
      <c r="V222" s="22"/>
      <c r="W222" s="39"/>
      <c r="X222" s="22"/>
      <c r="Y222" s="22"/>
      <c r="Z222" s="22"/>
      <c r="AA222" s="22"/>
      <c r="AB222" s="39"/>
      <c r="AC222" s="22"/>
      <c r="AD222" s="22"/>
      <c r="AE222" s="22"/>
      <c r="AF222" s="22"/>
      <c r="AG222" s="39"/>
      <c r="AH222" s="22"/>
      <c r="AI222" s="22"/>
      <c r="AJ222" s="22"/>
    </row>
    <row r="223" spans="1:36" ht="15.5" x14ac:dyDescent="0.35">
      <c r="A223" s="22" t="s">
        <v>470</v>
      </c>
      <c r="B223" s="22" t="s">
        <v>4473</v>
      </c>
      <c r="C223" s="22" t="s">
        <v>1601</v>
      </c>
      <c r="D223" s="37" t="b">
        <v>0</v>
      </c>
      <c r="E223" s="22" t="b">
        <v>1</v>
      </c>
      <c r="F223" s="30">
        <v>1.1572222000000001</v>
      </c>
      <c r="G223" s="22">
        <v>4.84102E-2</v>
      </c>
      <c r="H223" s="30">
        <v>1.1482554</v>
      </c>
      <c r="I223" s="31">
        <v>0.104893683</v>
      </c>
      <c r="J223" s="22">
        <v>331.2475</v>
      </c>
      <c r="K223" s="22">
        <v>2.02</v>
      </c>
      <c r="L223" s="22"/>
      <c r="M223" s="22"/>
      <c r="N223" s="22"/>
      <c r="O223" s="22"/>
      <c r="P223" s="22"/>
      <c r="Q223" s="38" t="s">
        <v>5268</v>
      </c>
      <c r="R223" s="39" t="s">
        <v>5647</v>
      </c>
      <c r="S223" s="22" t="s">
        <v>5270</v>
      </c>
      <c r="T223" s="22" t="s">
        <v>5648</v>
      </c>
      <c r="U223" s="22" t="s">
        <v>5649</v>
      </c>
      <c r="V223" s="22" t="s">
        <v>5650</v>
      </c>
      <c r="W223" s="39" t="s">
        <v>5651</v>
      </c>
      <c r="X223" s="22" t="s">
        <v>5270</v>
      </c>
      <c r="Y223" s="22" t="s">
        <v>5274</v>
      </c>
      <c r="Z223" s="22"/>
      <c r="AA223" s="22">
        <v>123654173</v>
      </c>
      <c r="AB223" s="39" t="s">
        <v>5652</v>
      </c>
      <c r="AC223" s="22" t="s">
        <v>6288</v>
      </c>
      <c r="AD223" s="22" t="s">
        <v>5274</v>
      </c>
      <c r="AE223" s="22"/>
      <c r="AF223" s="22" t="s">
        <v>5653</v>
      </c>
      <c r="AG223" s="39" t="s">
        <v>5322</v>
      </c>
      <c r="AH223" s="22" t="s">
        <v>5323</v>
      </c>
      <c r="AI223" s="22"/>
      <c r="AJ223" s="22"/>
    </row>
    <row r="224" spans="1:36" ht="15.5" x14ac:dyDescent="0.35">
      <c r="A224" s="22" t="s">
        <v>1237</v>
      </c>
      <c r="B224" s="22" t="s">
        <v>4559</v>
      </c>
      <c r="C224" s="22" t="s">
        <v>1601</v>
      </c>
      <c r="D224" s="37" t="b">
        <v>0</v>
      </c>
      <c r="E224" s="22" t="b">
        <v>1</v>
      </c>
      <c r="F224" s="30">
        <v>1.1768999</v>
      </c>
      <c r="G224" s="22">
        <v>4.84102E-2</v>
      </c>
      <c r="H224" s="30">
        <v>1.0936014999999999</v>
      </c>
      <c r="I224" s="31">
        <v>0.40830853099999997</v>
      </c>
      <c r="J224" s="22">
        <v>357.30110000000002</v>
      </c>
      <c r="K224" s="22">
        <v>7.32</v>
      </c>
      <c r="L224" s="22"/>
      <c r="M224" s="22"/>
      <c r="N224" s="22"/>
      <c r="O224" s="22"/>
      <c r="P224" s="22"/>
      <c r="Q224" s="38" t="s">
        <v>5302</v>
      </c>
      <c r="R224" s="39"/>
      <c r="S224" s="22"/>
      <c r="T224" s="22"/>
      <c r="U224" s="22"/>
      <c r="V224" s="22"/>
      <c r="W224" s="39"/>
      <c r="X224" s="22"/>
      <c r="Y224" s="22"/>
      <c r="Z224" s="22"/>
      <c r="AA224" s="22"/>
      <c r="AB224" s="39"/>
      <c r="AC224" s="22"/>
      <c r="AD224" s="22"/>
      <c r="AE224" s="22"/>
      <c r="AF224" s="22"/>
      <c r="AG224" s="39"/>
      <c r="AH224" s="22"/>
      <c r="AI224" s="22"/>
      <c r="AJ224" s="22"/>
    </row>
    <row r="225" spans="1:36" ht="15.5" x14ac:dyDescent="0.35">
      <c r="A225" s="22" t="s">
        <v>429</v>
      </c>
      <c r="B225" s="22" t="s">
        <v>4539</v>
      </c>
      <c r="C225" s="22" t="s">
        <v>1601</v>
      </c>
      <c r="D225" s="37" t="b">
        <v>0</v>
      </c>
      <c r="E225" s="22" t="b">
        <v>1</v>
      </c>
      <c r="F225" s="30">
        <v>1.1638485000000001</v>
      </c>
      <c r="G225" s="22">
        <v>4.84102E-2</v>
      </c>
      <c r="H225" s="30">
        <v>1.1125598999999999</v>
      </c>
      <c r="I225" s="31">
        <v>0.29723917399999999</v>
      </c>
      <c r="J225" s="22">
        <v>448.23270000000002</v>
      </c>
      <c r="K225" s="22">
        <v>2.0699999999999998</v>
      </c>
      <c r="L225" s="22"/>
      <c r="M225" s="22"/>
      <c r="N225" s="22"/>
      <c r="O225" s="22"/>
      <c r="P225" s="22"/>
      <c r="Q225" s="38" t="s">
        <v>5268</v>
      </c>
      <c r="R225" s="39" t="s">
        <v>5729</v>
      </c>
      <c r="S225" s="22" t="s">
        <v>5270</v>
      </c>
      <c r="T225" s="22" t="s">
        <v>5274</v>
      </c>
      <c r="U225" s="22"/>
      <c r="V225" s="22" t="s">
        <v>5730</v>
      </c>
      <c r="W225" s="39" t="s">
        <v>5731</v>
      </c>
      <c r="X225" s="22" t="s">
        <v>5270</v>
      </c>
      <c r="Y225" s="22" t="s">
        <v>5274</v>
      </c>
      <c r="Z225" s="22"/>
      <c r="AA225" s="22">
        <v>134946039</v>
      </c>
      <c r="AB225" s="39" t="s">
        <v>5732</v>
      </c>
      <c r="AC225" s="22" t="s">
        <v>5270</v>
      </c>
      <c r="AD225" s="22" t="s">
        <v>5274</v>
      </c>
      <c r="AE225" s="22"/>
      <c r="AF225" s="22">
        <v>123954950</v>
      </c>
      <c r="AG225" s="39" t="s">
        <v>6297</v>
      </c>
      <c r="AH225" s="22" t="s">
        <v>5733</v>
      </c>
      <c r="AI225" s="22"/>
      <c r="AJ225" s="22"/>
    </row>
    <row r="226" spans="1:36" ht="15.5" x14ac:dyDescent="0.35">
      <c r="A226" s="22" t="s">
        <v>1298</v>
      </c>
      <c r="B226" s="22" t="s">
        <v>4568</v>
      </c>
      <c r="C226" s="22" t="s">
        <v>1601</v>
      </c>
      <c r="D226" s="37" t="b">
        <v>0</v>
      </c>
      <c r="E226" s="22" t="b">
        <v>1</v>
      </c>
      <c r="F226" s="30">
        <v>1.1746462</v>
      </c>
      <c r="G226" s="22">
        <v>4.84102E-2</v>
      </c>
      <c r="H226" s="30">
        <v>1.0808686999999999</v>
      </c>
      <c r="I226" s="31">
        <v>0.513876844</v>
      </c>
      <c r="J226" s="22">
        <v>490.20710000000003</v>
      </c>
      <c r="K226" s="22">
        <v>4.74</v>
      </c>
      <c r="L226" s="22"/>
      <c r="M226" s="22"/>
      <c r="N226" s="22"/>
      <c r="O226" s="22"/>
      <c r="P226" s="22"/>
      <c r="Q226" s="38" t="s">
        <v>5268</v>
      </c>
      <c r="R226" s="39" t="s">
        <v>5806</v>
      </c>
      <c r="S226" s="22" t="s">
        <v>5270</v>
      </c>
      <c r="T226" s="22" t="s">
        <v>5807</v>
      </c>
      <c r="U226" s="22"/>
      <c r="V226" s="22" t="s">
        <v>5807</v>
      </c>
      <c r="W226" s="39" t="s">
        <v>5808</v>
      </c>
      <c r="X226" s="22" t="s">
        <v>5270</v>
      </c>
      <c r="Y226" s="22" t="s">
        <v>5809</v>
      </c>
      <c r="Z226" s="22"/>
      <c r="AA226" s="22" t="s">
        <v>5810</v>
      </c>
      <c r="AB226" s="39" t="s">
        <v>5811</v>
      </c>
      <c r="AC226" s="22" t="s">
        <v>5270</v>
      </c>
      <c r="AD226" s="22" t="s">
        <v>5274</v>
      </c>
      <c r="AE226" s="22"/>
      <c r="AF226" s="22" t="s">
        <v>5812</v>
      </c>
      <c r="AG226" s="39" t="s">
        <v>5300</v>
      </c>
      <c r="AH226" s="22" t="s">
        <v>5301</v>
      </c>
      <c r="AI226" s="22"/>
      <c r="AJ226" s="22"/>
    </row>
    <row r="227" spans="1:36" ht="15.5" x14ac:dyDescent="0.35">
      <c r="A227" s="22" t="s">
        <v>367</v>
      </c>
      <c r="B227" s="22" t="s">
        <v>4533</v>
      </c>
      <c r="C227" s="22" t="s">
        <v>1601</v>
      </c>
      <c r="D227" s="37" t="b">
        <v>0</v>
      </c>
      <c r="E227" s="22" t="b">
        <v>1</v>
      </c>
      <c r="F227" s="30">
        <v>0.87154189999999998</v>
      </c>
      <c r="G227" s="22">
        <v>4.9616639999999997E-2</v>
      </c>
      <c r="H227" s="30">
        <v>0.9056727</v>
      </c>
      <c r="I227" s="31">
        <v>0.26982114099999999</v>
      </c>
      <c r="J227" s="22">
        <v>792.66989999999998</v>
      </c>
      <c r="K227" s="22">
        <v>2.87</v>
      </c>
      <c r="L227" s="22"/>
      <c r="M227" s="22"/>
      <c r="N227" s="22"/>
      <c r="O227" s="22"/>
      <c r="P227" s="22"/>
      <c r="Q227" s="38" t="s">
        <v>5268</v>
      </c>
      <c r="R227" s="39" t="s">
        <v>6239</v>
      </c>
      <c r="S227" s="22" t="s">
        <v>5270</v>
      </c>
      <c r="T227" s="22" t="s">
        <v>5274</v>
      </c>
      <c r="U227" s="22"/>
      <c r="V227" s="22"/>
      <c r="W227" s="39" t="s">
        <v>6240</v>
      </c>
      <c r="X227" s="22" t="s">
        <v>6288</v>
      </c>
      <c r="Y227" s="22" t="s">
        <v>6309</v>
      </c>
      <c r="Z227" s="22"/>
      <c r="AA227" s="22">
        <v>11700581</v>
      </c>
      <c r="AB227" s="39" t="s">
        <v>6243</v>
      </c>
      <c r="AC227" s="22" t="s">
        <v>5270</v>
      </c>
      <c r="AD227" s="22" t="s">
        <v>5274</v>
      </c>
      <c r="AE227" s="22"/>
      <c r="AF227" s="22" t="s">
        <v>6244</v>
      </c>
      <c r="AG227" s="39" t="s">
        <v>5873</v>
      </c>
      <c r="AH227" s="22" t="s">
        <v>5323</v>
      </c>
      <c r="AI227" s="22"/>
      <c r="AJ227" s="22"/>
    </row>
    <row r="228" spans="1:36" ht="15.5" x14ac:dyDescent="0.35">
      <c r="A228" s="22" t="s">
        <v>449</v>
      </c>
      <c r="B228" s="22" t="s">
        <v>4350</v>
      </c>
      <c r="C228" s="22" t="s">
        <v>1601</v>
      </c>
      <c r="D228" s="37" t="b">
        <v>0</v>
      </c>
      <c r="E228" s="22" t="b">
        <v>1</v>
      </c>
      <c r="F228" s="30">
        <v>0.86384989999999995</v>
      </c>
      <c r="G228" s="22">
        <v>6.5006715000000007E-2</v>
      </c>
      <c r="H228" s="30">
        <v>0.79041349999999999</v>
      </c>
      <c r="I228" s="31">
        <v>5.1474210000000001E-3</v>
      </c>
      <c r="J228" s="22">
        <v>203.06620000000001</v>
      </c>
      <c r="K228" s="22">
        <v>4.3899999999999997</v>
      </c>
      <c r="L228" s="22"/>
      <c r="M228" s="22"/>
      <c r="N228" s="22"/>
      <c r="O228" s="22"/>
      <c r="P228" s="22"/>
      <c r="Q228" s="38" t="s">
        <v>5268</v>
      </c>
      <c r="R228" s="39"/>
      <c r="S228" s="22"/>
      <c r="T228" s="22"/>
      <c r="U228" s="22"/>
      <c r="V228" s="22"/>
      <c r="W228" s="39"/>
      <c r="X228" s="22"/>
      <c r="Y228" s="22"/>
      <c r="Z228" s="22"/>
      <c r="AA228" s="22"/>
      <c r="AB228" s="39"/>
      <c r="AC228" s="22"/>
      <c r="AD228" s="22"/>
      <c r="AE228" s="22"/>
      <c r="AF228" s="22"/>
      <c r="AG228" s="39"/>
      <c r="AH228" s="22"/>
      <c r="AI228" s="22"/>
      <c r="AJ228" s="22"/>
    </row>
    <row r="229" spans="1:36" ht="15.5" x14ac:dyDescent="0.35">
      <c r="A229" s="22" t="s">
        <v>475</v>
      </c>
      <c r="B229" s="22" t="s">
        <v>4356</v>
      </c>
      <c r="C229" s="22" t="s">
        <v>1601</v>
      </c>
      <c r="D229" s="37" t="b">
        <v>0</v>
      </c>
      <c r="E229" s="22" t="b">
        <v>1</v>
      </c>
      <c r="F229" s="30">
        <v>0.88160419999999995</v>
      </c>
      <c r="G229" s="22">
        <v>8.7533676000000005E-2</v>
      </c>
      <c r="H229" s="30">
        <v>0.81310389999999999</v>
      </c>
      <c r="I229" s="31">
        <v>7.9595859999999994E-3</v>
      </c>
      <c r="J229" s="22">
        <v>199.1806</v>
      </c>
      <c r="K229" s="22">
        <v>2.5099999999999998</v>
      </c>
      <c r="L229" s="22"/>
      <c r="M229" s="22"/>
      <c r="N229" s="22"/>
      <c r="O229" s="22"/>
      <c r="P229" s="22"/>
      <c r="Q229" s="38" t="s">
        <v>5268</v>
      </c>
      <c r="R229" s="39" t="s">
        <v>5412</v>
      </c>
      <c r="S229" s="22" t="s">
        <v>5270</v>
      </c>
      <c r="T229" s="22" t="s">
        <v>5413</v>
      </c>
      <c r="U229" s="22"/>
      <c r="V229" s="22"/>
      <c r="W229" s="39" t="s">
        <v>5412</v>
      </c>
      <c r="X229" s="22" t="s">
        <v>5270</v>
      </c>
      <c r="Y229" s="22" t="s">
        <v>5274</v>
      </c>
      <c r="Z229" s="22"/>
      <c r="AA229" s="22">
        <v>115577659</v>
      </c>
      <c r="AB229" s="39" t="s">
        <v>5412</v>
      </c>
      <c r="AC229" s="22" t="s">
        <v>5270</v>
      </c>
      <c r="AD229" s="22" t="s">
        <v>5414</v>
      </c>
      <c r="AE229" s="22"/>
      <c r="AF229" s="22"/>
      <c r="AG229" s="39" t="s">
        <v>5353</v>
      </c>
      <c r="AH229" s="22" t="s">
        <v>5301</v>
      </c>
      <c r="AI229" s="22"/>
      <c r="AJ229" s="22"/>
    </row>
    <row r="230" spans="1:36" ht="15.5" x14ac:dyDescent="0.35">
      <c r="A230" s="22" t="s">
        <v>476</v>
      </c>
      <c r="B230" s="22" t="s">
        <v>4375</v>
      </c>
      <c r="C230" s="22" t="s">
        <v>1601</v>
      </c>
      <c r="D230" s="37" t="b">
        <v>0</v>
      </c>
      <c r="E230" s="22" t="b">
        <v>1</v>
      </c>
      <c r="F230" s="30">
        <v>0.88007690000000005</v>
      </c>
      <c r="G230" s="22">
        <v>0.1003497</v>
      </c>
      <c r="H230" s="30">
        <v>0.81713519999999995</v>
      </c>
      <c r="I230" s="31">
        <v>1.8497201000000001E-2</v>
      </c>
      <c r="J230" s="22">
        <v>244.1292</v>
      </c>
      <c r="K230" s="22">
        <v>5.16</v>
      </c>
      <c r="L230" s="22"/>
      <c r="M230" s="22"/>
      <c r="N230" s="22"/>
      <c r="O230" s="22"/>
      <c r="P230" s="22"/>
      <c r="Q230" s="38" t="s">
        <v>5268</v>
      </c>
      <c r="R230" s="39" t="s">
        <v>5511</v>
      </c>
      <c r="S230" s="22" t="s">
        <v>5270</v>
      </c>
      <c r="T230" s="22" t="s">
        <v>5274</v>
      </c>
      <c r="U230" s="22"/>
      <c r="V230" s="22" t="s">
        <v>5512</v>
      </c>
      <c r="W230" s="39" t="s">
        <v>5513</v>
      </c>
      <c r="X230" s="22" t="s">
        <v>5270</v>
      </c>
      <c r="Y230" s="22" t="s">
        <v>5274</v>
      </c>
      <c r="Z230" s="22"/>
      <c r="AA230" s="22" t="s">
        <v>5514</v>
      </c>
      <c r="AB230" s="39" t="s">
        <v>5515</v>
      </c>
      <c r="AC230" s="22" t="s">
        <v>5270</v>
      </c>
      <c r="AD230" s="22" t="s">
        <v>5516</v>
      </c>
      <c r="AE230" s="22"/>
      <c r="AF230" s="22" t="s">
        <v>5516</v>
      </c>
      <c r="AG230" s="39" t="s">
        <v>5288</v>
      </c>
      <c r="AH230" s="22" t="s">
        <v>5289</v>
      </c>
      <c r="AI230" s="22"/>
      <c r="AJ230" s="22"/>
    </row>
    <row r="231" spans="1:36" ht="15.5" x14ac:dyDescent="0.35">
      <c r="A231" s="22" t="s">
        <v>478</v>
      </c>
      <c r="B231" s="22" t="s">
        <v>4410</v>
      </c>
      <c r="C231" s="22" t="s">
        <v>1601</v>
      </c>
      <c r="D231" s="37" t="b">
        <v>0</v>
      </c>
      <c r="E231" s="22" t="b">
        <v>1</v>
      </c>
      <c r="F231" s="30">
        <v>0.88299399999999995</v>
      </c>
      <c r="G231" s="22">
        <v>0.107164526</v>
      </c>
      <c r="H231" s="30">
        <v>0.84563429999999995</v>
      </c>
      <c r="I231" s="31">
        <v>4.8977275000000001E-2</v>
      </c>
      <c r="J231" s="22">
        <v>171.1491</v>
      </c>
      <c r="K231" s="22">
        <v>2.7</v>
      </c>
      <c r="L231" s="22"/>
      <c r="M231" s="22"/>
      <c r="N231" s="22"/>
      <c r="O231" s="22"/>
      <c r="P231" s="22"/>
      <c r="Q231" s="38" t="s">
        <v>5268</v>
      </c>
      <c r="R231" s="39" t="s">
        <v>5347</v>
      </c>
      <c r="S231" s="22" t="s">
        <v>5270</v>
      </c>
      <c r="T231" s="22" t="s">
        <v>5348</v>
      </c>
      <c r="U231" s="22"/>
      <c r="V231" s="22" t="s">
        <v>5349</v>
      </c>
      <c r="W231" s="39" t="s">
        <v>5347</v>
      </c>
      <c r="X231" s="22" t="s">
        <v>5270</v>
      </c>
      <c r="Y231" s="22" t="s">
        <v>5350</v>
      </c>
      <c r="Z231" s="22"/>
      <c r="AA231" s="22" t="s">
        <v>5351</v>
      </c>
      <c r="AB231" s="39" t="s">
        <v>5347</v>
      </c>
      <c r="AC231" s="22" t="s">
        <v>5270</v>
      </c>
      <c r="AD231" s="22" t="s">
        <v>5352</v>
      </c>
      <c r="AE231" s="22"/>
      <c r="AF231" s="22"/>
      <c r="AG231" s="39" t="s">
        <v>5353</v>
      </c>
      <c r="AH231" s="22" t="s">
        <v>5301</v>
      </c>
      <c r="AI231" s="22"/>
      <c r="AJ231" s="22"/>
    </row>
    <row r="232" spans="1:36" ht="15.5" x14ac:dyDescent="0.35">
      <c r="A232" s="22" t="s">
        <v>413</v>
      </c>
      <c r="B232" s="22" t="s">
        <v>4386</v>
      </c>
      <c r="C232" s="22" t="s">
        <v>1601</v>
      </c>
      <c r="D232" s="37" t="b">
        <v>0</v>
      </c>
      <c r="E232" s="22" t="b">
        <v>1</v>
      </c>
      <c r="F232" s="30">
        <v>0.88559949999999998</v>
      </c>
      <c r="G232" s="22">
        <v>0.107164526</v>
      </c>
      <c r="H232" s="30">
        <v>0.83859600000000001</v>
      </c>
      <c r="I232" s="31">
        <v>2.3493984999999998E-2</v>
      </c>
      <c r="J232" s="22">
        <v>601.2654</v>
      </c>
      <c r="K232" s="22">
        <v>6.11</v>
      </c>
      <c r="L232" s="22"/>
      <c r="M232" s="22"/>
      <c r="N232" s="22"/>
      <c r="O232" s="22"/>
      <c r="P232" s="22"/>
      <c r="Q232" s="38" t="s">
        <v>5268</v>
      </c>
      <c r="R232" s="39" t="s">
        <v>6039</v>
      </c>
      <c r="S232" s="22" t="s">
        <v>5270</v>
      </c>
      <c r="T232" s="22" t="s">
        <v>5274</v>
      </c>
      <c r="U232" s="22"/>
      <c r="V232" s="22" t="s">
        <v>6040</v>
      </c>
      <c r="W232" s="39" t="s">
        <v>6041</v>
      </c>
      <c r="X232" s="22" t="s">
        <v>6288</v>
      </c>
      <c r="Y232" s="22" t="s">
        <v>5274</v>
      </c>
      <c r="Z232" s="22"/>
      <c r="AA232" s="22" t="s">
        <v>6042</v>
      </c>
      <c r="AB232" s="39" t="s">
        <v>6043</v>
      </c>
      <c r="AC232" s="22" t="s">
        <v>5270</v>
      </c>
      <c r="AD232" s="22" t="s">
        <v>5274</v>
      </c>
      <c r="AE232" s="22"/>
      <c r="AF232" s="22">
        <v>10908142</v>
      </c>
      <c r="AG232" s="39"/>
      <c r="AH232" s="22" t="s">
        <v>6302</v>
      </c>
      <c r="AI232" s="22"/>
      <c r="AJ232" s="22"/>
    </row>
    <row r="233" spans="1:36" ht="15.5" x14ac:dyDescent="0.35">
      <c r="A233" s="22" t="s">
        <v>473</v>
      </c>
      <c r="B233" s="22" t="s">
        <v>4359</v>
      </c>
      <c r="C233" s="22" t="s">
        <v>1601</v>
      </c>
      <c r="D233" s="37" t="b">
        <v>0</v>
      </c>
      <c r="E233" s="22" t="b">
        <v>1</v>
      </c>
      <c r="F233" s="30">
        <v>0.8784767</v>
      </c>
      <c r="G233" s="22">
        <v>0.117245509</v>
      </c>
      <c r="H233" s="30">
        <v>0.7972977</v>
      </c>
      <c r="I233" s="31">
        <v>8.3197730000000008E-3</v>
      </c>
      <c r="J233" s="22">
        <v>177.03280000000001</v>
      </c>
      <c r="K233" s="22">
        <v>2.6</v>
      </c>
      <c r="L233" s="22"/>
      <c r="M233" s="22"/>
      <c r="N233" s="22"/>
      <c r="O233" s="22"/>
      <c r="P233" s="22"/>
      <c r="Q233" s="38" t="s">
        <v>5268</v>
      </c>
      <c r="R233" s="39" t="s">
        <v>5358</v>
      </c>
      <c r="S233" s="22" t="s">
        <v>5270</v>
      </c>
      <c r="T233" s="22" t="s">
        <v>5359</v>
      </c>
      <c r="U233" s="22"/>
      <c r="V233" s="22" t="s">
        <v>5360</v>
      </c>
      <c r="W233" s="39" t="s">
        <v>5358</v>
      </c>
      <c r="X233" s="22" t="s">
        <v>5270</v>
      </c>
      <c r="Y233" s="22" t="s">
        <v>5274</v>
      </c>
      <c r="Z233" s="22"/>
      <c r="AA233" s="22" t="s">
        <v>5361</v>
      </c>
      <c r="AB233" s="39" t="s">
        <v>5358</v>
      </c>
      <c r="AC233" s="22" t="s">
        <v>5270</v>
      </c>
      <c r="AD233" s="22" t="s">
        <v>5274</v>
      </c>
      <c r="AE233" s="22"/>
      <c r="AF233" s="22" t="s">
        <v>5362</v>
      </c>
      <c r="AG233" s="39"/>
      <c r="AH233" s="22"/>
      <c r="AI233" s="22"/>
      <c r="AJ233" s="22"/>
    </row>
    <row r="234" spans="1:36" ht="15.5" x14ac:dyDescent="0.35">
      <c r="A234" s="22" t="s">
        <v>477</v>
      </c>
      <c r="B234" s="22" t="s">
        <v>4396</v>
      </c>
      <c r="C234" s="22" t="s">
        <v>1601</v>
      </c>
      <c r="D234" s="37" t="b">
        <v>0</v>
      </c>
      <c r="E234" s="22" t="b">
        <v>1</v>
      </c>
      <c r="F234" s="30">
        <v>0.89014530000000003</v>
      </c>
      <c r="G234" s="22">
        <v>0.13330472300000001</v>
      </c>
      <c r="H234" s="30">
        <v>0.83436860000000002</v>
      </c>
      <c r="I234" s="31">
        <v>2.9821344E-2</v>
      </c>
      <c r="J234" s="22">
        <v>302.13470000000001</v>
      </c>
      <c r="K234" s="22">
        <v>5.18</v>
      </c>
      <c r="L234" s="22"/>
      <c r="M234" s="22"/>
      <c r="N234" s="22"/>
      <c r="O234" s="22"/>
      <c r="P234" s="22"/>
      <c r="Q234" s="38" t="s">
        <v>5268</v>
      </c>
      <c r="R234" s="39" t="s">
        <v>5581</v>
      </c>
      <c r="S234" s="22" t="s">
        <v>5270</v>
      </c>
      <c r="T234" s="22" t="s">
        <v>5582</v>
      </c>
      <c r="U234" s="22"/>
      <c r="V234" s="22">
        <v>18218494</v>
      </c>
      <c r="W234" s="39" t="s">
        <v>5583</v>
      </c>
      <c r="X234" s="22" t="s">
        <v>5270</v>
      </c>
      <c r="Y234" s="22" t="s">
        <v>5274</v>
      </c>
      <c r="Z234" s="22"/>
      <c r="AA234" s="22">
        <v>108519255</v>
      </c>
      <c r="AB234" s="39" t="s">
        <v>5584</v>
      </c>
      <c r="AC234" s="22" t="s">
        <v>5270</v>
      </c>
      <c r="AD234" s="22" t="s">
        <v>5274</v>
      </c>
      <c r="AE234" s="22"/>
      <c r="AF234" s="22" t="s">
        <v>5585</v>
      </c>
      <c r="AG234" s="39" t="s">
        <v>5300</v>
      </c>
      <c r="AH234" s="22" t="s">
        <v>5301</v>
      </c>
      <c r="AI234" s="22"/>
      <c r="AJ234" s="22"/>
    </row>
    <row r="235" spans="1:36" ht="15.5" x14ac:dyDescent="0.35">
      <c r="A235" s="22" t="s">
        <v>474</v>
      </c>
      <c r="B235" s="22" t="s">
        <v>4403</v>
      </c>
      <c r="C235" s="22" t="s">
        <v>1601</v>
      </c>
      <c r="D235" s="37" t="b">
        <v>0</v>
      </c>
      <c r="E235" s="22" t="b">
        <v>1</v>
      </c>
      <c r="F235" s="30">
        <v>0.90158649999999996</v>
      </c>
      <c r="G235" s="22">
        <v>0.19625051399999999</v>
      </c>
      <c r="H235" s="30">
        <v>0.84086170000000005</v>
      </c>
      <c r="I235" s="31">
        <v>4.0206018000000003E-2</v>
      </c>
      <c r="J235" s="22">
        <v>212.1183</v>
      </c>
      <c r="K235" s="22">
        <v>6.05</v>
      </c>
      <c r="L235" s="22"/>
      <c r="M235" s="22"/>
      <c r="N235" s="22"/>
      <c r="O235" s="22"/>
      <c r="P235" s="22"/>
      <c r="Q235" s="38" t="s">
        <v>5268</v>
      </c>
      <c r="R235" s="39" t="s">
        <v>5436</v>
      </c>
      <c r="S235" s="22" t="s">
        <v>5270</v>
      </c>
      <c r="T235" s="22" t="s">
        <v>5274</v>
      </c>
      <c r="U235" s="22"/>
      <c r="V235" s="22">
        <v>72218208</v>
      </c>
      <c r="W235" s="39" t="s">
        <v>5437</v>
      </c>
      <c r="X235" s="22" t="s">
        <v>5270</v>
      </c>
      <c r="Y235" s="22" t="s">
        <v>5274</v>
      </c>
      <c r="Z235" s="22"/>
      <c r="AA235" s="22" t="s">
        <v>5438</v>
      </c>
      <c r="AB235" s="39"/>
      <c r="AC235" s="22"/>
      <c r="AD235" s="22"/>
      <c r="AE235" s="22"/>
      <c r="AF235" s="22"/>
      <c r="AG235" s="39" t="s">
        <v>5439</v>
      </c>
      <c r="AH235" s="22" t="s">
        <v>5301</v>
      </c>
      <c r="AI235" s="22"/>
      <c r="AJ235" s="22"/>
    </row>
    <row r="236" spans="1:36" ht="15.5" x14ac:dyDescent="0.35">
      <c r="A236" s="34" t="s">
        <v>472</v>
      </c>
      <c r="B236" s="34" t="s">
        <v>4311</v>
      </c>
      <c r="C236" s="34" t="s">
        <v>1601</v>
      </c>
      <c r="D236" s="40" t="b">
        <v>0</v>
      </c>
      <c r="E236" s="34" t="b">
        <v>1</v>
      </c>
      <c r="F236" s="33">
        <v>0.90813889999999997</v>
      </c>
      <c r="G236" s="34">
        <v>0.25670616499999999</v>
      </c>
      <c r="H236" s="33">
        <v>0.76720710000000003</v>
      </c>
      <c r="I236" s="35">
        <v>1.046754E-3</v>
      </c>
      <c r="J236" s="34">
        <v>151.09639999999999</v>
      </c>
      <c r="K236" s="34">
        <v>4.07</v>
      </c>
      <c r="L236" s="34"/>
      <c r="M236" s="34"/>
      <c r="N236" s="34"/>
      <c r="O236" s="34"/>
      <c r="P236" s="34"/>
      <c r="Q236" s="41" t="s">
        <v>5268</v>
      </c>
      <c r="R236" s="42" t="s">
        <v>5303</v>
      </c>
      <c r="S236" s="34" t="s">
        <v>5270</v>
      </c>
      <c r="T236" s="34" t="s">
        <v>5274</v>
      </c>
      <c r="U236" s="34"/>
      <c r="V236" s="34">
        <v>54234785</v>
      </c>
      <c r="W236" s="42" t="s">
        <v>5303</v>
      </c>
      <c r="X236" s="34" t="s">
        <v>5270</v>
      </c>
      <c r="Y236" s="34" t="s">
        <v>5274</v>
      </c>
      <c r="Z236" s="34"/>
      <c r="AA236" s="34">
        <v>84107194</v>
      </c>
      <c r="AB236" s="42" t="s">
        <v>5303</v>
      </c>
      <c r="AC236" s="34" t="s">
        <v>5270</v>
      </c>
      <c r="AD236" s="34" t="s">
        <v>5274</v>
      </c>
      <c r="AE236" s="34"/>
      <c r="AF236" s="34">
        <v>129933387</v>
      </c>
      <c r="AG236" s="42" t="s">
        <v>5304</v>
      </c>
      <c r="AH236" s="34" t="s">
        <v>5283</v>
      </c>
      <c r="AI236" s="22"/>
      <c r="AJ236" s="22"/>
    </row>
    <row r="237" spans="1:36" ht="15.5" x14ac:dyDescent="0.35">
      <c r="A237" s="6" t="s">
        <v>6318</v>
      </c>
    </row>
    <row r="238" spans="1:36" ht="15.5" x14ac:dyDescent="0.35">
      <c r="A238" s="6" t="s">
        <v>6310</v>
      </c>
    </row>
    <row r="239" spans="1:36" ht="15.5" x14ac:dyDescent="0.35">
      <c r="A239" s="6" t="s">
        <v>6311</v>
      </c>
    </row>
    <row r="240" spans="1:36" ht="15.5" x14ac:dyDescent="0.35">
      <c r="A240" s="6" t="s">
        <v>6312</v>
      </c>
    </row>
    <row r="241" spans="1:1" ht="15.5" x14ac:dyDescent="0.35">
      <c r="A241" s="6" t="s">
        <v>6313</v>
      </c>
    </row>
    <row r="242" spans="1:1" ht="15.5" x14ac:dyDescent="0.35">
      <c r="A242" s="6" t="s">
        <v>6314</v>
      </c>
    </row>
    <row r="243" spans="1:1" ht="15.5" x14ac:dyDescent="0.35">
      <c r="A243" s="6" t="s">
        <v>6315</v>
      </c>
    </row>
    <row r="244" spans="1:1" ht="15.5" x14ac:dyDescent="0.35">
      <c r="A244" s="6" t="s">
        <v>6316</v>
      </c>
    </row>
    <row r="245" spans="1:1" ht="15.5" x14ac:dyDescent="0.35">
      <c r="A245" s="6" t="s">
        <v>6317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3F02-C743-45AE-8942-AB90C314E034}">
  <dimension ref="A1:D6"/>
  <sheetViews>
    <sheetView workbookViewId="0">
      <selection activeCell="A3" sqref="A3"/>
    </sheetView>
  </sheetViews>
  <sheetFormatPr defaultRowHeight="14.5" x14ac:dyDescent="0.35"/>
  <cols>
    <col min="1" max="1" width="35.1796875" bestFit="1" customWidth="1"/>
    <col min="2" max="2" width="19.54296875" bestFit="1" customWidth="1"/>
    <col min="3" max="3" width="6.54296875" bestFit="1" customWidth="1"/>
    <col min="4" max="4" width="8.1796875" customWidth="1"/>
  </cols>
  <sheetData>
    <row r="1" spans="1:4" ht="35.25" customHeight="1" x14ac:dyDescent="0.35">
      <c r="A1" s="213" t="s">
        <v>8672</v>
      </c>
      <c r="B1" s="213"/>
      <c r="C1" s="213"/>
      <c r="D1" s="213"/>
    </row>
    <row r="2" spans="1:4" ht="15" x14ac:dyDescent="0.35">
      <c r="A2" s="122" t="s">
        <v>1574</v>
      </c>
      <c r="B2" s="125" t="s">
        <v>8663</v>
      </c>
      <c r="C2" s="125" t="s">
        <v>8664</v>
      </c>
      <c r="D2" s="125" t="s">
        <v>8665</v>
      </c>
    </row>
    <row r="3" spans="1:4" ht="15.5" x14ac:dyDescent="0.35">
      <c r="A3" s="123" t="s">
        <v>8666</v>
      </c>
      <c r="B3" s="126" t="s">
        <v>8667</v>
      </c>
      <c r="C3" s="126">
        <v>9.8000000000000004E-2</v>
      </c>
      <c r="D3" s="126">
        <v>-1E-3</v>
      </c>
    </row>
    <row r="4" spans="1:4" ht="15.5" x14ac:dyDescent="0.35">
      <c r="A4" s="123" t="s">
        <v>8668</v>
      </c>
      <c r="B4" s="126" t="s">
        <v>8669</v>
      </c>
      <c r="C4" s="126">
        <v>0.16400000000000001</v>
      </c>
      <c r="D4" s="126">
        <v>2.4E-2</v>
      </c>
    </row>
    <row r="5" spans="1:4" ht="15.5" x14ac:dyDescent="0.35">
      <c r="A5" s="124" t="s">
        <v>8670</v>
      </c>
      <c r="B5" s="127" t="s">
        <v>8671</v>
      </c>
      <c r="C5" s="127">
        <v>0.156</v>
      </c>
      <c r="D5" s="127">
        <v>2.4E-2</v>
      </c>
    </row>
    <row r="6" spans="1:4" ht="33.75" customHeight="1" x14ac:dyDescent="0.35">
      <c r="A6" s="189" t="s">
        <v>8673</v>
      </c>
      <c r="B6" s="189"/>
      <c r="C6" s="189"/>
      <c r="D6" s="189"/>
    </row>
  </sheetData>
  <mergeCells count="2">
    <mergeCell ref="A1:D1"/>
    <mergeCell ref="A6:D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41303-2F07-41A0-AF2E-26A5B43BBC7F}">
  <dimension ref="A1:E7"/>
  <sheetViews>
    <sheetView workbookViewId="0">
      <selection activeCell="A7" sqref="A7:E7"/>
    </sheetView>
  </sheetViews>
  <sheetFormatPr defaultRowHeight="14.5" x14ac:dyDescent="0.35"/>
  <cols>
    <col min="1" max="1" width="51.81640625" bestFit="1" customWidth="1"/>
    <col min="2" max="2" width="10.54296875" bestFit="1" customWidth="1"/>
    <col min="3" max="3" width="13.7265625" bestFit="1" customWidth="1"/>
    <col min="4" max="4" width="6.453125" bestFit="1" customWidth="1"/>
    <col min="5" max="5" width="6.26953125" bestFit="1" customWidth="1"/>
  </cols>
  <sheetData>
    <row r="1" spans="1:5" ht="15" x14ac:dyDescent="0.35">
      <c r="A1" s="215" t="s">
        <v>8675</v>
      </c>
      <c r="B1" s="215"/>
      <c r="C1" s="215"/>
      <c r="D1" s="215"/>
      <c r="E1" s="215"/>
    </row>
    <row r="2" spans="1:5" ht="15.5" x14ac:dyDescent="0.35">
      <c r="A2" s="43" t="s">
        <v>1574</v>
      </c>
      <c r="B2" s="44" t="s">
        <v>1575</v>
      </c>
      <c r="C2" s="44" t="s">
        <v>20</v>
      </c>
      <c r="D2" s="44" t="s">
        <v>1577</v>
      </c>
      <c r="E2" s="44" t="s">
        <v>1576</v>
      </c>
    </row>
    <row r="3" spans="1:5" ht="16" thickBot="1" x14ac:dyDescent="0.4">
      <c r="A3" s="45" t="s">
        <v>1578</v>
      </c>
      <c r="B3" s="46">
        <v>0.75</v>
      </c>
      <c r="C3" s="47" t="s">
        <v>4591</v>
      </c>
      <c r="D3" s="48">
        <v>500</v>
      </c>
      <c r="E3" s="48">
        <v>201</v>
      </c>
    </row>
    <row r="4" spans="1:5" ht="16" thickBot="1" x14ac:dyDescent="0.4">
      <c r="A4" s="49" t="s">
        <v>4588</v>
      </c>
      <c r="B4" s="50">
        <v>0.75</v>
      </c>
      <c r="C4" s="51" t="s">
        <v>4592</v>
      </c>
      <c r="D4" s="52">
        <v>500</v>
      </c>
      <c r="E4" s="52">
        <v>201</v>
      </c>
    </row>
    <row r="5" spans="1:5" ht="16" thickBot="1" x14ac:dyDescent="0.4">
      <c r="A5" s="49" t="s">
        <v>4589</v>
      </c>
      <c r="B5" s="50">
        <v>0.75</v>
      </c>
      <c r="C5" s="51" t="s">
        <v>4593</v>
      </c>
      <c r="D5" s="52">
        <v>500</v>
      </c>
      <c r="E5" s="52">
        <v>201</v>
      </c>
    </row>
    <row r="6" spans="1:5" ht="18.5" x14ac:dyDescent="0.35">
      <c r="A6" s="53" t="s">
        <v>4590</v>
      </c>
      <c r="B6" s="54" t="s">
        <v>6332</v>
      </c>
      <c r="C6" s="55" t="s">
        <v>4594</v>
      </c>
      <c r="D6" s="56">
        <v>500</v>
      </c>
      <c r="E6" s="56">
        <v>201</v>
      </c>
    </row>
    <row r="7" spans="1:5" ht="98.5" customHeight="1" x14ac:dyDescent="0.35">
      <c r="A7" s="214" t="s">
        <v>6331</v>
      </c>
      <c r="B7" s="214"/>
      <c r="C7" s="214"/>
      <c r="D7" s="214"/>
      <c r="E7" s="214"/>
    </row>
  </sheetData>
  <mergeCells count="2">
    <mergeCell ref="A7:E7"/>
    <mergeCell ref="A1:E1"/>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workbookViewId="0">
      <selection activeCell="A6" sqref="A6"/>
    </sheetView>
  </sheetViews>
  <sheetFormatPr defaultRowHeight="14.5" x14ac:dyDescent="0.35"/>
  <cols>
    <col min="1" max="1" width="43.54296875" bestFit="1" customWidth="1"/>
    <col min="2" max="2" width="11.81640625" bestFit="1" customWidth="1"/>
    <col min="3" max="3" width="14" bestFit="1" customWidth="1"/>
  </cols>
  <sheetData>
    <row r="1" spans="1:3" ht="31.4" customHeight="1" x14ac:dyDescent="0.35">
      <c r="A1" s="176" t="s">
        <v>989</v>
      </c>
      <c r="B1" s="176"/>
      <c r="C1" s="176"/>
    </row>
    <row r="2" spans="1:3" ht="30.5" x14ac:dyDescent="0.35">
      <c r="A2" s="57"/>
      <c r="B2" s="58" t="s">
        <v>485</v>
      </c>
      <c r="C2" s="58" t="s">
        <v>6335</v>
      </c>
    </row>
    <row r="3" spans="1:3" ht="15.5" x14ac:dyDescent="0.35">
      <c r="A3" s="59" t="s">
        <v>0</v>
      </c>
      <c r="B3" s="60" t="s">
        <v>1</v>
      </c>
      <c r="C3" s="60" t="s">
        <v>2</v>
      </c>
    </row>
    <row r="4" spans="1:3" ht="15.5" x14ac:dyDescent="0.35">
      <c r="A4" s="59" t="s">
        <v>3</v>
      </c>
      <c r="B4" s="60" t="s">
        <v>1581</v>
      </c>
      <c r="C4" s="60" t="s">
        <v>1582</v>
      </c>
    </row>
    <row r="5" spans="1:3" ht="18.5" x14ac:dyDescent="0.35">
      <c r="A5" s="59" t="s">
        <v>6333</v>
      </c>
      <c r="B5" s="60" t="s">
        <v>4</v>
      </c>
      <c r="C5" s="60" t="s">
        <v>5</v>
      </c>
    </row>
    <row r="6" spans="1:3" ht="15.5" x14ac:dyDescent="0.35">
      <c r="A6" s="61" t="s">
        <v>6</v>
      </c>
      <c r="B6" s="60" t="s">
        <v>7</v>
      </c>
      <c r="C6" s="15" t="s">
        <v>1579</v>
      </c>
    </row>
    <row r="7" spans="1:3" ht="15.5" x14ac:dyDescent="0.35">
      <c r="A7" s="62" t="s">
        <v>8</v>
      </c>
      <c r="B7" s="60" t="s">
        <v>9</v>
      </c>
      <c r="C7" s="60" t="s">
        <v>10</v>
      </c>
    </row>
    <row r="8" spans="1:3" ht="15.5" x14ac:dyDescent="0.35">
      <c r="A8" s="62" t="s">
        <v>11</v>
      </c>
      <c r="B8" s="60" t="s">
        <v>12</v>
      </c>
      <c r="C8" s="60" t="s">
        <v>13</v>
      </c>
    </row>
    <row r="9" spans="1:3" ht="15.5" x14ac:dyDescent="0.35">
      <c r="A9" s="62" t="s">
        <v>1580</v>
      </c>
      <c r="B9" s="60" t="s">
        <v>14</v>
      </c>
      <c r="C9" s="60" t="s">
        <v>15</v>
      </c>
    </row>
    <row r="10" spans="1:3" ht="15.5" x14ac:dyDescent="0.35">
      <c r="A10" s="59" t="s">
        <v>16</v>
      </c>
      <c r="B10" s="60" t="s">
        <v>1586</v>
      </c>
      <c r="C10" s="60" t="s">
        <v>1587</v>
      </c>
    </row>
    <row r="11" spans="1:3" ht="15.5" x14ac:dyDescent="0.35">
      <c r="A11" s="59" t="s">
        <v>17</v>
      </c>
      <c r="B11" s="60" t="s">
        <v>1583</v>
      </c>
      <c r="C11" s="60" t="s">
        <v>1584</v>
      </c>
    </row>
    <row r="12" spans="1:3" ht="15.5" x14ac:dyDescent="0.35">
      <c r="A12" s="63" t="s">
        <v>18</v>
      </c>
      <c r="B12" s="64" t="s">
        <v>1588</v>
      </c>
      <c r="C12" s="20" t="s">
        <v>1585</v>
      </c>
    </row>
    <row r="13" spans="1:3" ht="15.5" x14ac:dyDescent="0.35">
      <c r="A13" s="65" t="s">
        <v>19</v>
      </c>
      <c r="B13" s="22"/>
      <c r="C13" s="22"/>
    </row>
  </sheetData>
  <mergeCells count="1">
    <mergeCell ref="A1:C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FE2A3-BC02-436F-B5F4-8A1475211E49}">
  <dimension ref="A1:AN805"/>
  <sheetViews>
    <sheetView workbookViewId="0">
      <selection activeCell="C3" sqref="C3"/>
    </sheetView>
  </sheetViews>
  <sheetFormatPr defaultRowHeight="14.5" x14ac:dyDescent="0.35"/>
  <cols>
    <col min="1" max="1" width="21" style="114" customWidth="1"/>
    <col min="2" max="2" width="14.7265625" bestFit="1" customWidth="1"/>
    <col min="3" max="3" width="15.453125" bestFit="1" customWidth="1"/>
    <col min="4" max="4" width="28.453125" bestFit="1" customWidth="1"/>
    <col min="5" max="5" width="19.90625" bestFit="1" customWidth="1"/>
    <col min="6" max="6" width="21.54296875" bestFit="1" customWidth="1"/>
    <col min="7" max="7" width="9.26953125" bestFit="1" customWidth="1"/>
    <col min="8" max="8" width="8.26953125" bestFit="1" customWidth="1"/>
    <col min="9" max="9" width="23.7265625" bestFit="1" customWidth="1"/>
    <col min="10" max="10" width="19.90625" bestFit="1" customWidth="1"/>
    <col min="11" max="11" width="19.81640625" bestFit="1" customWidth="1"/>
    <col min="12" max="12" width="8.81640625" customWidth="1"/>
    <col min="13" max="13" width="16.26953125" customWidth="1"/>
    <col min="14" max="14" width="16.81640625" customWidth="1"/>
    <col min="15" max="15" width="8.81640625" bestFit="1" customWidth="1"/>
    <col min="16" max="16" width="21.08984375" bestFit="1" customWidth="1"/>
    <col min="17" max="17" width="21.1796875" bestFit="1" customWidth="1"/>
    <col min="18" max="18" width="8.6328125" bestFit="1" customWidth="1"/>
    <col min="19" max="19" width="17.1796875" bestFit="1" customWidth="1"/>
    <col min="20" max="20" width="18" bestFit="1" customWidth="1"/>
    <col min="21" max="21" width="6.90625" bestFit="1" customWidth="1"/>
    <col min="22" max="22" width="21.08984375" bestFit="1" customWidth="1"/>
    <col min="23" max="23" width="21.1796875" bestFit="1" customWidth="1"/>
    <col min="24" max="24" width="8.1796875" bestFit="1" customWidth="1"/>
    <col min="25" max="25" width="17.1796875" bestFit="1" customWidth="1"/>
    <col min="26" max="26" width="18" bestFit="1" customWidth="1"/>
    <col min="27" max="27" width="8.81640625" bestFit="1" customWidth="1"/>
    <col min="28" max="28" width="21.08984375" bestFit="1" customWidth="1"/>
    <col min="30" max="30" width="8.1796875" bestFit="1" customWidth="1"/>
    <col min="31" max="31" width="17.1796875" bestFit="1" customWidth="1"/>
    <col min="32" max="32" width="18" bestFit="1" customWidth="1"/>
    <col min="33" max="33" width="8.81640625" bestFit="1" customWidth="1"/>
    <col min="34" max="34" width="21.08984375" bestFit="1" customWidth="1"/>
    <col min="35" max="35" width="21.1796875" bestFit="1" customWidth="1"/>
    <col min="36" max="36" width="8.90625" customWidth="1"/>
    <col min="37" max="37" width="17.1796875" bestFit="1" customWidth="1"/>
    <col min="38" max="38" width="18" bestFit="1" customWidth="1"/>
    <col min="39" max="39" width="8.81640625" bestFit="1" customWidth="1"/>
  </cols>
  <sheetData>
    <row r="1" spans="1:39" s="103" customFormat="1" ht="14" x14ac:dyDescent="0.3">
      <c r="A1" s="178" t="s">
        <v>6418</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row>
    <row r="2" spans="1:39" s="103" customFormat="1" ht="14" x14ac:dyDescent="0.3">
      <c r="A2" s="113"/>
      <c r="B2" s="106"/>
      <c r="C2" s="106"/>
      <c r="D2" s="106"/>
      <c r="E2" s="106"/>
      <c r="F2" s="106"/>
      <c r="G2" s="106"/>
      <c r="H2" s="106"/>
      <c r="I2" s="106"/>
      <c r="J2" s="180" t="s">
        <v>4266</v>
      </c>
      <c r="K2" s="181"/>
      <c r="L2" s="181"/>
      <c r="M2" s="181"/>
      <c r="N2" s="181"/>
      <c r="O2" s="182"/>
      <c r="P2" s="180" t="s">
        <v>991</v>
      </c>
      <c r="Q2" s="181"/>
      <c r="R2" s="181"/>
      <c r="S2" s="181"/>
      <c r="T2" s="181"/>
      <c r="U2" s="182"/>
      <c r="V2" s="180" t="s">
        <v>992</v>
      </c>
      <c r="W2" s="181"/>
      <c r="X2" s="181"/>
      <c r="Y2" s="181"/>
      <c r="Z2" s="181"/>
      <c r="AA2" s="182"/>
      <c r="AB2" s="183" t="s">
        <v>993</v>
      </c>
      <c r="AC2" s="184"/>
      <c r="AD2" s="184"/>
      <c r="AE2" s="184"/>
      <c r="AF2" s="184"/>
      <c r="AG2" s="185"/>
      <c r="AH2" s="183" t="s">
        <v>994</v>
      </c>
      <c r="AI2" s="184"/>
      <c r="AJ2" s="184"/>
      <c r="AK2" s="184"/>
      <c r="AL2" s="184"/>
      <c r="AM2" s="185"/>
    </row>
    <row r="3" spans="1:39" s="103" customFormat="1" ht="56" x14ac:dyDescent="0.3">
      <c r="A3" s="153" t="s">
        <v>4265</v>
      </c>
      <c r="B3" s="153" t="s">
        <v>1516</v>
      </c>
      <c r="C3" s="153" t="s">
        <v>990</v>
      </c>
      <c r="D3" s="153" t="s">
        <v>8682</v>
      </c>
      <c r="E3" s="153" t="s">
        <v>1591</v>
      </c>
      <c r="F3" s="153" t="s">
        <v>4264</v>
      </c>
      <c r="G3" s="153" t="s">
        <v>1592</v>
      </c>
      <c r="H3" s="153" t="s">
        <v>629</v>
      </c>
      <c r="I3" s="153" t="s">
        <v>1596</v>
      </c>
      <c r="J3" s="154" t="s">
        <v>1597</v>
      </c>
      <c r="K3" s="155" t="s">
        <v>20</v>
      </c>
      <c r="L3" s="156" t="s">
        <v>1598</v>
      </c>
      <c r="M3" s="158" t="s">
        <v>8677</v>
      </c>
      <c r="N3" s="158" t="s">
        <v>8678</v>
      </c>
      <c r="O3" s="155" t="s">
        <v>1577</v>
      </c>
      <c r="P3" s="157" t="s">
        <v>1599</v>
      </c>
      <c r="Q3" s="155" t="s">
        <v>20</v>
      </c>
      <c r="R3" s="156" t="s">
        <v>1598</v>
      </c>
      <c r="S3" s="158" t="s">
        <v>8677</v>
      </c>
      <c r="T3" s="158" t="s">
        <v>8678</v>
      </c>
      <c r="U3" s="155" t="s">
        <v>1577</v>
      </c>
      <c r="V3" s="157" t="s">
        <v>1599</v>
      </c>
      <c r="W3" s="155" t="s">
        <v>20</v>
      </c>
      <c r="X3" s="156" t="s">
        <v>1598</v>
      </c>
      <c r="Y3" s="158" t="s">
        <v>8677</v>
      </c>
      <c r="Z3" s="158" t="s">
        <v>8678</v>
      </c>
      <c r="AA3" s="155" t="s">
        <v>1577</v>
      </c>
      <c r="AB3" s="157" t="s">
        <v>1599</v>
      </c>
      <c r="AC3" s="155" t="s">
        <v>20</v>
      </c>
      <c r="AD3" s="156" t="s">
        <v>1598</v>
      </c>
      <c r="AE3" s="158" t="s">
        <v>8677</v>
      </c>
      <c r="AF3" s="158" t="s">
        <v>8678</v>
      </c>
      <c r="AG3" s="155" t="s">
        <v>1577</v>
      </c>
      <c r="AH3" s="157" t="s">
        <v>1599</v>
      </c>
      <c r="AI3" s="155" t="s">
        <v>20</v>
      </c>
      <c r="AJ3" s="156" t="s">
        <v>1598</v>
      </c>
      <c r="AK3" s="158" t="s">
        <v>8677</v>
      </c>
      <c r="AL3" s="158" t="s">
        <v>8678</v>
      </c>
      <c r="AM3" s="155" t="s">
        <v>1577</v>
      </c>
    </row>
    <row r="4" spans="1:39" s="103" customFormat="1" ht="14" x14ac:dyDescent="0.3">
      <c r="A4" s="107" t="s">
        <v>1094</v>
      </c>
      <c r="B4" s="107" t="s">
        <v>1095</v>
      </c>
      <c r="C4" s="107" t="s">
        <v>1096</v>
      </c>
      <c r="D4" s="107" t="s">
        <v>6458</v>
      </c>
      <c r="E4" s="108" t="s">
        <v>1601</v>
      </c>
      <c r="F4" s="107" t="b">
        <v>1</v>
      </c>
      <c r="G4" s="107">
        <v>768.5521</v>
      </c>
      <c r="H4" s="107">
        <v>5.58</v>
      </c>
      <c r="I4" s="115" t="b">
        <v>1</v>
      </c>
      <c r="J4" s="109">
        <v>1.5122287000000001</v>
      </c>
      <c r="K4" s="110" t="s">
        <v>6459</v>
      </c>
      <c r="L4" s="111">
        <v>0</v>
      </c>
      <c r="M4" s="111">
        <v>0</v>
      </c>
      <c r="N4" s="111">
        <v>0</v>
      </c>
      <c r="O4" s="110">
        <v>2749</v>
      </c>
      <c r="P4" s="112">
        <v>1.7044E-3</v>
      </c>
      <c r="Q4" s="110" t="s">
        <v>6460</v>
      </c>
      <c r="R4" s="111">
        <v>0.51967399999999997</v>
      </c>
      <c r="S4" s="111">
        <v>0.63925390909090896</v>
      </c>
      <c r="T4" s="111">
        <v>0.63546371355498699</v>
      </c>
      <c r="U4" s="110">
        <v>2745</v>
      </c>
      <c r="V4" s="112">
        <v>0.58775690000000003</v>
      </c>
      <c r="W4" s="110" t="s">
        <v>6461</v>
      </c>
      <c r="X4" s="111">
        <v>7.8240900000000005E-14</v>
      </c>
      <c r="Y4" s="111">
        <v>9.1815224819277108E-13</v>
      </c>
      <c r="Z4" s="111">
        <v>1.02933440917431E-12</v>
      </c>
      <c r="AA4" s="110">
        <v>2539</v>
      </c>
      <c r="AB4" s="112">
        <v>8.7022600000000006E-2</v>
      </c>
      <c r="AC4" s="110" t="s">
        <v>6462</v>
      </c>
      <c r="AD4" s="111">
        <v>2.3164899999999999E-2</v>
      </c>
      <c r="AE4" s="111">
        <v>5.1046634841629003E-2</v>
      </c>
      <c r="AF4" s="111">
        <v>4.9285558753709199E-2</v>
      </c>
      <c r="AG4" s="110">
        <v>1964</v>
      </c>
      <c r="AH4" s="112">
        <v>1.1964459999999999</v>
      </c>
      <c r="AI4" s="110" t="s">
        <v>6463</v>
      </c>
      <c r="AJ4" s="111">
        <v>2.6495E-300</v>
      </c>
      <c r="AK4" s="111">
        <v>4.6920236363636401E-298</v>
      </c>
      <c r="AL4" s="111">
        <v>5.4276899999999997E-298</v>
      </c>
      <c r="AM4" s="110">
        <v>2537</v>
      </c>
    </row>
    <row r="5" spans="1:39" s="103" customFormat="1" ht="14" x14ac:dyDescent="0.3">
      <c r="A5" s="107" t="s">
        <v>6553</v>
      </c>
      <c r="B5" s="107" t="s">
        <v>6466</v>
      </c>
      <c r="C5" s="107" t="s">
        <v>6465</v>
      </c>
      <c r="D5" s="107" t="s">
        <v>6464</v>
      </c>
      <c r="E5" s="108" t="s">
        <v>1601</v>
      </c>
      <c r="F5" s="107" t="b">
        <v>1</v>
      </c>
      <c r="G5" s="107">
        <v>744.553</v>
      </c>
      <c r="H5" s="107">
        <v>5.65</v>
      </c>
      <c r="I5" s="115" t="b">
        <v>1</v>
      </c>
      <c r="J5" s="109">
        <v>1.5444907999999999</v>
      </c>
      <c r="K5" s="110" t="s">
        <v>6467</v>
      </c>
      <c r="L5" s="111">
        <v>0</v>
      </c>
      <c r="M5" s="111">
        <v>0</v>
      </c>
      <c r="N5" s="111">
        <v>0</v>
      </c>
      <c r="O5" s="110">
        <v>2749</v>
      </c>
      <c r="P5" s="112">
        <v>-1.1173000000000001E-3</v>
      </c>
      <c r="Q5" s="110" t="s">
        <v>6468</v>
      </c>
      <c r="R5" s="111">
        <v>0.67782399999999998</v>
      </c>
      <c r="S5" s="111">
        <v>0.76589393967517405</v>
      </c>
      <c r="T5" s="111">
        <v>0.76355036606441495</v>
      </c>
      <c r="U5" s="110">
        <v>2745</v>
      </c>
      <c r="V5" s="112">
        <v>0.64526669999999997</v>
      </c>
      <c r="W5" s="110" t="s">
        <v>6469</v>
      </c>
      <c r="X5" s="111">
        <v>1.47409E-16</v>
      </c>
      <c r="Y5" s="111">
        <v>2.0658469928057601E-15</v>
      </c>
      <c r="Z5" s="111">
        <v>2.4020966590909099E-15</v>
      </c>
      <c r="AA5" s="110">
        <v>2539</v>
      </c>
      <c r="AB5" s="112">
        <v>0.15998200000000001</v>
      </c>
      <c r="AC5" s="110" t="s">
        <v>6470</v>
      </c>
      <c r="AD5" s="111">
        <v>2.45438E-5</v>
      </c>
      <c r="AE5" s="111">
        <v>8.8539485925925895E-5</v>
      </c>
      <c r="AF5" s="111">
        <v>8.9329464974619298E-5</v>
      </c>
      <c r="AG5" s="110">
        <v>1964</v>
      </c>
      <c r="AH5" s="112">
        <v>1.1680537</v>
      </c>
      <c r="AI5" s="110" t="s">
        <v>6471</v>
      </c>
      <c r="AJ5" s="111">
        <v>7.5547999999999997E-286</v>
      </c>
      <c r="AK5" s="111">
        <v>1.22639586666667E-283</v>
      </c>
      <c r="AL5" s="111">
        <v>1.3541979E-283</v>
      </c>
      <c r="AM5" s="110">
        <v>2537</v>
      </c>
    </row>
    <row r="6" spans="1:39" s="103" customFormat="1" ht="14" x14ac:dyDescent="0.3">
      <c r="A6" s="107" t="s">
        <v>1069</v>
      </c>
      <c r="B6" s="107" t="s">
        <v>1105</v>
      </c>
      <c r="C6" s="107" t="s">
        <v>295</v>
      </c>
      <c r="D6" s="107" t="s">
        <v>296</v>
      </c>
      <c r="E6" s="108" t="s">
        <v>1601</v>
      </c>
      <c r="F6" s="107" t="b">
        <v>0</v>
      </c>
      <c r="G6" s="107">
        <v>658.54010000000005</v>
      </c>
      <c r="H6" s="107">
        <v>1.69</v>
      </c>
      <c r="I6" s="115" t="b">
        <v>1</v>
      </c>
      <c r="J6" s="109">
        <v>1.5381560000000001</v>
      </c>
      <c r="K6" s="110" t="s">
        <v>3614</v>
      </c>
      <c r="L6" s="111">
        <v>0</v>
      </c>
      <c r="M6" s="111">
        <v>0</v>
      </c>
      <c r="N6" s="111">
        <v>0</v>
      </c>
      <c r="O6" s="110">
        <v>2749</v>
      </c>
      <c r="P6" s="112">
        <v>1.2985E-2</v>
      </c>
      <c r="Q6" s="110" t="s">
        <v>3615</v>
      </c>
      <c r="R6" s="111">
        <v>1.6200500000000001E-6</v>
      </c>
      <c r="S6" s="111">
        <v>6.7722261802575097E-6</v>
      </c>
      <c r="T6" s="111">
        <v>6.9347811940298497E-6</v>
      </c>
      <c r="U6" s="110">
        <v>2745</v>
      </c>
      <c r="V6" s="112">
        <v>0.83633219999999997</v>
      </c>
      <c r="W6" s="110" t="s">
        <v>3616</v>
      </c>
      <c r="X6" s="111">
        <v>1.6314699999999999E-25</v>
      </c>
      <c r="Y6" s="111">
        <v>3.6954692558139502E-24</v>
      </c>
      <c r="Z6" s="111">
        <v>4.5873097647058803E-24</v>
      </c>
      <c r="AA6" s="110">
        <v>2539</v>
      </c>
      <c r="AB6" s="112">
        <v>0.35573729999999998</v>
      </c>
      <c r="AC6" s="110" t="s">
        <v>3617</v>
      </c>
      <c r="AD6" s="111">
        <v>8.3558100000000001E-21</v>
      </c>
      <c r="AE6" s="111">
        <v>1.28166282519685E-19</v>
      </c>
      <c r="AF6" s="111">
        <v>1.51673816962025E-19</v>
      </c>
      <c r="AG6" s="110">
        <v>1964</v>
      </c>
      <c r="AH6" s="112">
        <v>1.1504677000000001</v>
      </c>
      <c r="AI6" s="110" t="s">
        <v>3618</v>
      </c>
      <c r="AJ6" s="111">
        <v>9.5943000000000001E-256</v>
      </c>
      <c r="AK6" s="111">
        <v>1.33497831428571E-253</v>
      </c>
      <c r="AL6" s="111">
        <v>1.37582262E-253</v>
      </c>
      <c r="AM6" s="110">
        <v>2537</v>
      </c>
    </row>
    <row r="7" spans="1:39" s="103" customFormat="1" ht="14" x14ac:dyDescent="0.3">
      <c r="A7" s="107" t="s">
        <v>1069</v>
      </c>
      <c r="B7" s="107" t="s">
        <v>1070</v>
      </c>
      <c r="C7" s="107" t="s">
        <v>1071</v>
      </c>
      <c r="D7" s="107" t="s">
        <v>6473</v>
      </c>
      <c r="E7" s="108" t="s">
        <v>1601</v>
      </c>
      <c r="F7" s="107" t="b">
        <v>1</v>
      </c>
      <c r="G7" s="107">
        <v>740.52200000000005</v>
      </c>
      <c r="H7" s="107">
        <v>5.61</v>
      </c>
      <c r="I7" s="115" t="b">
        <v>1</v>
      </c>
      <c r="J7" s="109">
        <v>1.5389339</v>
      </c>
      <c r="K7" s="110" t="s">
        <v>6474</v>
      </c>
      <c r="L7" s="111">
        <v>0</v>
      </c>
      <c r="M7" s="111">
        <v>0</v>
      </c>
      <c r="N7" s="111">
        <v>0</v>
      </c>
      <c r="O7" s="110">
        <v>2749</v>
      </c>
      <c r="P7" s="112">
        <v>3.1300000000000002E-5</v>
      </c>
      <c r="Q7" s="110" t="s">
        <v>6475</v>
      </c>
      <c r="R7" s="111">
        <v>0.99051500000000003</v>
      </c>
      <c r="S7" s="111">
        <v>0.99459959793814401</v>
      </c>
      <c r="T7" s="111">
        <v>0.99398076277116898</v>
      </c>
      <c r="U7" s="110">
        <v>2745</v>
      </c>
      <c r="V7" s="112">
        <v>0.56925970000000004</v>
      </c>
      <c r="W7" s="110" t="s">
        <v>6476</v>
      </c>
      <c r="X7" s="111">
        <v>3.23881E-13</v>
      </c>
      <c r="Y7" s="111">
        <v>3.54449543820225E-12</v>
      </c>
      <c r="Z7" s="111">
        <v>3.96961841025641E-12</v>
      </c>
      <c r="AA7" s="110">
        <v>2539</v>
      </c>
      <c r="AB7" s="112">
        <v>8.0440000000000004E-4</v>
      </c>
      <c r="AC7" s="110" t="s">
        <v>6477</v>
      </c>
      <c r="AD7" s="111">
        <v>0.983267</v>
      </c>
      <c r="AE7" s="111">
        <v>0.99042504446742496</v>
      </c>
      <c r="AF7" s="111">
        <v>0.99021224578651701</v>
      </c>
      <c r="AG7" s="110">
        <v>1964</v>
      </c>
      <c r="AH7" s="112">
        <v>1.0146172</v>
      </c>
      <c r="AI7" s="110" t="s">
        <v>6478</v>
      </c>
      <c r="AJ7" s="111">
        <v>2.2305999999999999E-202</v>
      </c>
      <c r="AK7" s="111">
        <v>2.286952E-200</v>
      </c>
      <c r="AL7" s="111">
        <v>2.2847717142857101E-200</v>
      </c>
      <c r="AM7" s="110">
        <v>2537</v>
      </c>
    </row>
    <row r="8" spans="1:39" s="103" customFormat="1" ht="14" x14ac:dyDescent="0.3">
      <c r="A8" s="107" t="s">
        <v>1003</v>
      </c>
      <c r="B8" s="107" t="s">
        <v>1004</v>
      </c>
      <c r="C8" s="107" t="s">
        <v>1005</v>
      </c>
      <c r="D8" s="107" t="s">
        <v>523</v>
      </c>
      <c r="E8" s="108" t="s">
        <v>1601</v>
      </c>
      <c r="F8" s="107" t="b">
        <v>1</v>
      </c>
      <c r="G8" s="107">
        <v>742.57360000000006</v>
      </c>
      <c r="H8" s="107">
        <v>6.75</v>
      </c>
      <c r="I8" s="115" t="b">
        <v>1</v>
      </c>
      <c r="J8" s="109">
        <v>0.60744549999999997</v>
      </c>
      <c r="K8" s="110" t="s">
        <v>1800</v>
      </c>
      <c r="L8" s="111">
        <v>0</v>
      </c>
      <c r="M8" s="111">
        <v>0</v>
      </c>
      <c r="N8" s="111">
        <v>0</v>
      </c>
      <c r="O8" s="110">
        <v>2749</v>
      </c>
      <c r="P8" s="112">
        <v>-2.0487999999999999E-2</v>
      </c>
      <c r="Q8" s="110" t="s">
        <v>1801</v>
      </c>
      <c r="R8" s="111">
        <v>4.75945E-14</v>
      </c>
      <c r="S8" s="111">
        <v>4.6126410945273604E-13</v>
      </c>
      <c r="T8" s="111">
        <v>5.1316175187969898E-13</v>
      </c>
      <c r="U8" s="110">
        <v>2745</v>
      </c>
      <c r="V8" s="112">
        <v>-0.96314200000000005</v>
      </c>
      <c r="W8" s="110" t="s">
        <v>1802</v>
      </c>
      <c r="X8" s="111">
        <v>4.8979400000000002E-33</v>
      </c>
      <c r="Y8" s="111">
        <v>1.7347612945454499E-31</v>
      </c>
      <c r="Z8" s="111">
        <v>2.0067559885714301E-31</v>
      </c>
      <c r="AA8" s="110">
        <v>2539</v>
      </c>
      <c r="AB8" s="112">
        <v>-0.51652419999999999</v>
      </c>
      <c r="AC8" s="110" t="s">
        <v>1803</v>
      </c>
      <c r="AD8" s="111">
        <v>8.5801799999999999E-43</v>
      </c>
      <c r="AE8" s="111">
        <v>7.5973593818181805E-41</v>
      </c>
      <c r="AF8" s="111">
        <v>8.7885558000000005E-41</v>
      </c>
      <c r="AG8" s="110">
        <v>1964</v>
      </c>
      <c r="AH8" s="112">
        <v>-0.97584439999999995</v>
      </c>
      <c r="AI8" s="110" t="s">
        <v>1804</v>
      </c>
      <c r="AJ8" s="111">
        <v>3.2437999999999999E-169</v>
      </c>
      <c r="AK8" s="111">
        <v>2.1063074666666699E-167</v>
      </c>
      <c r="AL8" s="111">
        <v>2.4482153684210499E-167</v>
      </c>
      <c r="AM8" s="110">
        <v>2537</v>
      </c>
    </row>
    <row r="9" spans="1:39" s="103" customFormat="1" ht="14" x14ac:dyDescent="0.3">
      <c r="A9" s="107" t="s">
        <v>3795</v>
      </c>
      <c r="B9" s="107" t="s">
        <v>479</v>
      </c>
      <c r="C9" s="107" t="s">
        <v>67</v>
      </c>
      <c r="D9" s="107" t="s">
        <v>68</v>
      </c>
      <c r="E9" s="108" t="s">
        <v>1601</v>
      </c>
      <c r="F9" s="107" t="b">
        <v>0</v>
      </c>
      <c r="G9" s="107">
        <v>746.60400000000004</v>
      </c>
      <c r="H9" s="107">
        <v>6.84</v>
      </c>
      <c r="I9" s="115" t="b">
        <v>1</v>
      </c>
      <c r="J9" s="109">
        <v>0.58713950000000004</v>
      </c>
      <c r="K9" s="110" t="s">
        <v>3796</v>
      </c>
      <c r="L9" s="111">
        <v>0</v>
      </c>
      <c r="M9" s="111">
        <v>0</v>
      </c>
      <c r="N9" s="111">
        <v>0</v>
      </c>
      <c r="O9" s="110">
        <v>2749</v>
      </c>
      <c r="P9" s="112">
        <v>-2.4756500000000001E-2</v>
      </c>
      <c r="Q9" s="110" t="s">
        <v>3797</v>
      </c>
      <c r="R9" s="111">
        <v>6.1882400000000001E-20</v>
      </c>
      <c r="S9" s="111">
        <v>1.1059350018348599E-18</v>
      </c>
      <c r="T9" s="111">
        <v>1.13768412307692E-18</v>
      </c>
      <c r="U9" s="110">
        <v>2745</v>
      </c>
      <c r="V9" s="112">
        <v>-1.1018435</v>
      </c>
      <c r="W9" s="110" t="s">
        <v>3798</v>
      </c>
      <c r="X9" s="111">
        <v>8.4997100000000001E-44</v>
      </c>
      <c r="Y9" s="111">
        <v>5.1741984624999998E-42</v>
      </c>
      <c r="Z9" s="111">
        <v>5.29938440869565E-42</v>
      </c>
      <c r="AA9" s="110">
        <v>2539</v>
      </c>
      <c r="AB9" s="112">
        <v>-0.5993657</v>
      </c>
      <c r="AC9" s="110" t="s">
        <v>3799</v>
      </c>
      <c r="AD9" s="111">
        <v>2.4158500000000001E-58</v>
      </c>
      <c r="AE9" s="111">
        <v>2.3530379E-55</v>
      </c>
      <c r="AF9" s="111">
        <v>1.7321644499999998E-55</v>
      </c>
      <c r="AG9" s="110">
        <v>1964</v>
      </c>
      <c r="AH9" s="112">
        <v>-0.92501460000000002</v>
      </c>
      <c r="AI9" s="110" t="s">
        <v>3800</v>
      </c>
      <c r="AJ9" s="111">
        <v>1.162E-152</v>
      </c>
      <c r="AK9" s="111">
        <v>6.2877111111111106E-151</v>
      </c>
      <c r="AL9" s="111">
        <v>7.9348000000000006E-151</v>
      </c>
      <c r="AM9" s="110">
        <v>2537</v>
      </c>
    </row>
    <row r="10" spans="1:39" s="103" customFormat="1" ht="14" x14ac:dyDescent="0.3">
      <c r="A10" s="107" t="s">
        <v>3583</v>
      </c>
      <c r="B10" s="107" t="s">
        <v>479</v>
      </c>
      <c r="C10" s="107" t="s">
        <v>114</v>
      </c>
      <c r="D10" s="107" t="s">
        <v>115</v>
      </c>
      <c r="E10" s="108" t="s">
        <v>1601</v>
      </c>
      <c r="F10" s="107" t="b">
        <v>0</v>
      </c>
      <c r="G10" s="107">
        <v>634.64859999999999</v>
      </c>
      <c r="H10" s="107">
        <v>1.72</v>
      </c>
      <c r="I10" s="115" t="b">
        <v>1</v>
      </c>
      <c r="J10" s="109">
        <v>1.6436630000000001</v>
      </c>
      <c r="K10" s="110" t="s">
        <v>3584</v>
      </c>
      <c r="L10" s="111">
        <v>0</v>
      </c>
      <c r="M10" s="111">
        <v>0</v>
      </c>
      <c r="N10" s="111">
        <v>0</v>
      </c>
      <c r="O10" s="110">
        <v>2749</v>
      </c>
      <c r="P10" s="112">
        <v>1.9078100000000001E-2</v>
      </c>
      <c r="Q10" s="110" t="s">
        <v>3585</v>
      </c>
      <c r="R10" s="111">
        <v>1.9400000000000001E-13</v>
      </c>
      <c r="S10" s="111">
        <v>1.80819138755981E-12</v>
      </c>
      <c r="T10" s="111">
        <v>2.0014100719424501E-12</v>
      </c>
      <c r="U10" s="110">
        <v>2745</v>
      </c>
      <c r="V10" s="112">
        <v>0.72514540000000005</v>
      </c>
      <c r="W10" s="110" t="s">
        <v>3586</v>
      </c>
      <c r="X10" s="111">
        <v>3.3523400000000001E-21</v>
      </c>
      <c r="Y10" s="111">
        <v>6.4657013069306898E-20</v>
      </c>
      <c r="Z10" s="111">
        <v>7.6305643809523799E-20</v>
      </c>
      <c r="AA10" s="110">
        <v>2539</v>
      </c>
      <c r="AB10" s="112">
        <v>0.26337290000000002</v>
      </c>
      <c r="AC10" s="110" t="s">
        <v>3587</v>
      </c>
      <c r="AD10" s="111">
        <v>1.0638600000000001E-12</v>
      </c>
      <c r="AE10" s="111">
        <v>8.5636333884297493E-12</v>
      </c>
      <c r="AF10" s="111">
        <v>9.2459105454545505E-12</v>
      </c>
      <c r="AG10" s="110">
        <v>1964</v>
      </c>
      <c r="AH10" s="112">
        <v>0.8237835</v>
      </c>
      <c r="AI10" s="110" t="s">
        <v>3588</v>
      </c>
      <c r="AJ10" s="111">
        <v>5.5397000000000001E-130</v>
      </c>
      <c r="AK10" s="111">
        <v>2.5096129302325599E-128</v>
      </c>
      <c r="AL10" s="111">
        <v>3.1775719200000002E-128</v>
      </c>
      <c r="AM10" s="110">
        <v>2537</v>
      </c>
    </row>
    <row r="11" spans="1:39" s="103" customFormat="1" ht="14" x14ac:dyDescent="0.3">
      <c r="A11" s="107" t="s">
        <v>3773</v>
      </c>
      <c r="B11" s="107" t="s">
        <v>479</v>
      </c>
      <c r="C11" s="107" t="s">
        <v>90</v>
      </c>
      <c r="D11" s="107" t="s">
        <v>91</v>
      </c>
      <c r="E11" s="108" t="s">
        <v>1601</v>
      </c>
      <c r="F11" s="107" t="b">
        <v>0</v>
      </c>
      <c r="G11" s="107">
        <v>744.58910000000003</v>
      </c>
      <c r="H11" s="107">
        <v>6.84</v>
      </c>
      <c r="I11" s="115" t="b">
        <v>1</v>
      </c>
      <c r="J11" s="109">
        <v>0.62694269999999996</v>
      </c>
      <c r="K11" s="110" t="s">
        <v>3774</v>
      </c>
      <c r="L11" s="111">
        <v>0</v>
      </c>
      <c r="M11" s="111">
        <v>0</v>
      </c>
      <c r="N11" s="111">
        <v>0</v>
      </c>
      <c r="O11" s="110">
        <v>2749</v>
      </c>
      <c r="P11" s="112">
        <v>-2.0035299999999999E-2</v>
      </c>
      <c r="Q11" s="110" t="s">
        <v>3775</v>
      </c>
      <c r="R11" s="111">
        <v>2.0637700000000001E-13</v>
      </c>
      <c r="S11" s="111">
        <v>1.90531941232228E-12</v>
      </c>
      <c r="T11" s="111">
        <v>2.0988979999999999E-12</v>
      </c>
      <c r="U11" s="110">
        <v>2745</v>
      </c>
      <c r="V11" s="112">
        <v>-0.87876299999999996</v>
      </c>
      <c r="W11" s="110" t="s">
        <v>3776</v>
      </c>
      <c r="X11" s="111">
        <v>1.9674800000000001E-27</v>
      </c>
      <c r="Y11" s="111">
        <v>5.2502069041095905E-26</v>
      </c>
      <c r="Z11" s="111">
        <v>6.4121961818181799E-26</v>
      </c>
      <c r="AA11" s="110">
        <v>2539</v>
      </c>
      <c r="AB11" s="112">
        <v>-0.44585200000000003</v>
      </c>
      <c r="AC11" s="110" t="s">
        <v>3777</v>
      </c>
      <c r="AD11" s="111">
        <v>9.2033099999999999E-31</v>
      </c>
      <c r="AE11" s="111">
        <v>2.80125748125E-29</v>
      </c>
      <c r="AF11" s="111">
        <v>3.38398629230769E-29</v>
      </c>
      <c r="AG11" s="110">
        <v>1964</v>
      </c>
      <c r="AH11" s="112">
        <v>-0.84481470000000003</v>
      </c>
      <c r="AI11" s="110" t="s">
        <v>3778</v>
      </c>
      <c r="AJ11" s="111">
        <v>1.7191E-121</v>
      </c>
      <c r="AK11" s="111">
        <v>7.2800147826086994E-120</v>
      </c>
      <c r="AL11" s="111">
        <v>8.80424785714286E-120</v>
      </c>
      <c r="AM11" s="110">
        <v>2537</v>
      </c>
    </row>
    <row r="12" spans="1:39" s="103" customFormat="1" ht="14" x14ac:dyDescent="0.3">
      <c r="A12" s="107" t="s">
        <v>479</v>
      </c>
      <c r="B12" s="107" t="s">
        <v>3697</v>
      </c>
      <c r="C12" s="107" t="s">
        <v>226</v>
      </c>
      <c r="D12" s="107" t="s">
        <v>6479</v>
      </c>
      <c r="E12" s="108" t="s">
        <v>1601</v>
      </c>
      <c r="F12" s="107" t="b">
        <v>0</v>
      </c>
      <c r="G12" s="107">
        <v>716.5575</v>
      </c>
      <c r="H12" s="107">
        <v>6.79</v>
      </c>
      <c r="I12" s="115" t="b">
        <v>1</v>
      </c>
      <c r="J12" s="109">
        <v>0.61383670000000001</v>
      </c>
      <c r="K12" s="110" t="s">
        <v>6480</v>
      </c>
      <c r="L12" s="111">
        <v>0</v>
      </c>
      <c r="M12" s="111">
        <v>0</v>
      </c>
      <c r="N12" s="111">
        <v>0</v>
      </c>
      <c r="O12" s="110">
        <v>2749</v>
      </c>
      <c r="P12" s="112">
        <v>-1.8586E-3</v>
      </c>
      <c r="Q12" s="110" t="s">
        <v>6481</v>
      </c>
      <c r="R12" s="111">
        <v>0.49717699999999998</v>
      </c>
      <c r="S12" s="111">
        <v>0.62163080616174604</v>
      </c>
      <c r="T12" s="111">
        <v>0.61834502862098895</v>
      </c>
      <c r="U12" s="110">
        <v>2745</v>
      </c>
      <c r="V12" s="112">
        <v>-0.948461</v>
      </c>
      <c r="W12" s="110" t="s">
        <v>6482</v>
      </c>
      <c r="X12" s="111">
        <v>2.5970800000000002E-32</v>
      </c>
      <c r="Y12" s="111">
        <v>8.8756348070175407E-31</v>
      </c>
      <c r="Z12" s="111">
        <v>1.03450353333333E-30</v>
      </c>
      <c r="AA12" s="110">
        <v>2539</v>
      </c>
      <c r="AB12" s="112">
        <v>-0.39518819999999999</v>
      </c>
      <c r="AC12" s="110" t="s">
        <v>6483</v>
      </c>
      <c r="AD12" s="111">
        <v>1.5298500000000001E-26</v>
      </c>
      <c r="AE12" s="111">
        <v>3.4652881395348799E-25</v>
      </c>
      <c r="AF12" s="111">
        <v>4.2188555769230804E-25</v>
      </c>
      <c r="AG12" s="110">
        <v>1964</v>
      </c>
      <c r="AH12" s="112">
        <v>-0.78667379999999998</v>
      </c>
      <c r="AI12" s="110" t="s">
        <v>6484</v>
      </c>
      <c r="AJ12" s="111">
        <v>7.8357999999999997E-106</v>
      </c>
      <c r="AK12" s="111">
        <v>3.1800288333333297E-104</v>
      </c>
      <c r="AL12" s="111">
        <v>3.8746680000000002E-104</v>
      </c>
      <c r="AM12" s="110">
        <v>2537</v>
      </c>
    </row>
    <row r="13" spans="1:39" s="103" customFormat="1" ht="14" x14ac:dyDescent="0.3">
      <c r="A13" s="107" t="s">
        <v>479</v>
      </c>
      <c r="B13" s="107" t="s">
        <v>3699</v>
      </c>
      <c r="C13" s="107" t="s">
        <v>254</v>
      </c>
      <c r="D13" s="107" t="s">
        <v>6485</v>
      </c>
      <c r="E13" s="108" t="s">
        <v>1601</v>
      </c>
      <c r="F13" s="107" t="b">
        <v>0</v>
      </c>
      <c r="G13" s="107">
        <v>718.57299999999998</v>
      </c>
      <c r="H13" s="107">
        <v>6.85</v>
      </c>
      <c r="I13" s="115" t="b">
        <v>1</v>
      </c>
      <c r="J13" s="109">
        <v>0.60198580000000002</v>
      </c>
      <c r="K13" s="110" t="s">
        <v>6486</v>
      </c>
      <c r="L13" s="111">
        <v>0</v>
      </c>
      <c r="M13" s="111">
        <v>0</v>
      </c>
      <c r="N13" s="111">
        <v>0</v>
      </c>
      <c r="O13" s="110">
        <v>2749</v>
      </c>
      <c r="P13" s="112">
        <v>-2.9283E-3</v>
      </c>
      <c r="Q13" s="110" t="s">
        <v>6487</v>
      </c>
      <c r="R13" s="111">
        <v>0.28532999999999997</v>
      </c>
      <c r="S13" s="111">
        <v>0.41294416047548299</v>
      </c>
      <c r="T13" s="111">
        <v>0.40916321999999999</v>
      </c>
      <c r="U13" s="110">
        <v>2745</v>
      </c>
      <c r="V13" s="112">
        <v>-0.90751369999999998</v>
      </c>
      <c r="W13" s="110" t="s">
        <v>6488</v>
      </c>
      <c r="X13" s="111">
        <v>2.1287499999999999E-29</v>
      </c>
      <c r="Y13" s="111">
        <v>6.1892611940298496E-28</v>
      </c>
      <c r="Z13" s="111">
        <v>7.4454329268292697E-28</v>
      </c>
      <c r="AA13" s="110">
        <v>2539</v>
      </c>
      <c r="AB13" s="112">
        <v>-0.38569789999999998</v>
      </c>
      <c r="AC13" s="110" t="s">
        <v>6489</v>
      </c>
      <c r="AD13" s="111">
        <v>9.5319500000000003E-24</v>
      </c>
      <c r="AE13" s="111">
        <v>1.76840367619048E-22</v>
      </c>
      <c r="AF13" s="111">
        <v>2.07103277272727E-22</v>
      </c>
      <c r="AG13" s="110">
        <v>1964</v>
      </c>
      <c r="AH13" s="112">
        <v>-0.78746439999999995</v>
      </c>
      <c r="AI13" s="110" t="s">
        <v>6490</v>
      </c>
      <c r="AJ13" s="111">
        <v>4.8615999999999997E-105</v>
      </c>
      <c r="AK13" s="111">
        <v>1.9327340408163301E-103</v>
      </c>
      <c r="AL13" s="111">
        <v>2.3238447999999998E-103</v>
      </c>
      <c r="AM13" s="110">
        <v>2537</v>
      </c>
    </row>
    <row r="14" spans="1:39" s="103" customFormat="1" ht="14" x14ac:dyDescent="0.3">
      <c r="A14" s="107" t="s">
        <v>479</v>
      </c>
      <c r="B14" s="107" t="s">
        <v>479</v>
      </c>
      <c r="C14" s="107" t="s">
        <v>240</v>
      </c>
      <c r="D14" s="107" t="s">
        <v>241</v>
      </c>
      <c r="E14" s="108" t="s">
        <v>1601</v>
      </c>
      <c r="F14" s="107" t="b">
        <v>0</v>
      </c>
      <c r="G14" s="107">
        <v>151.95099999999999</v>
      </c>
      <c r="H14" s="107">
        <v>8.1</v>
      </c>
      <c r="I14" s="115" t="b">
        <v>1</v>
      </c>
      <c r="J14" s="109">
        <v>0.66389960000000003</v>
      </c>
      <c r="K14" s="110" t="s">
        <v>2111</v>
      </c>
      <c r="L14" s="111">
        <v>0</v>
      </c>
      <c r="M14" s="111">
        <v>0</v>
      </c>
      <c r="N14" s="111">
        <v>0</v>
      </c>
      <c r="O14" s="110">
        <v>2749</v>
      </c>
      <c r="P14" s="112">
        <v>-2.6757800000000002E-2</v>
      </c>
      <c r="Q14" s="110" t="s">
        <v>2112</v>
      </c>
      <c r="R14" s="111">
        <v>8.2756000000000002E-23</v>
      </c>
      <c r="S14" s="111">
        <v>2.0667780512820501E-21</v>
      </c>
      <c r="T14" s="111">
        <v>2.1576746181818198E-21</v>
      </c>
      <c r="U14" s="110">
        <v>2745</v>
      </c>
      <c r="V14" s="112">
        <v>-0.80809149999999996</v>
      </c>
      <c r="W14" s="110" t="s">
        <v>2113</v>
      </c>
      <c r="X14" s="111">
        <v>1.8394099999999999E-23</v>
      </c>
      <c r="Y14" s="111">
        <v>3.89475073913043E-22</v>
      </c>
      <c r="Z14" s="111">
        <v>4.7958435272727301E-22</v>
      </c>
      <c r="AA14" s="110">
        <v>2539</v>
      </c>
      <c r="AB14" s="112">
        <v>-0.29893399999999998</v>
      </c>
      <c r="AC14" s="110" t="s">
        <v>2114</v>
      </c>
      <c r="AD14" s="111">
        <v>3.6808899999999997E-15</v>
      </c>
      <c r="AE14" s="111">
        <v>3.6771147282051303E-14</v>
      </c>
      <c r="AF14" s="111">
        <v>4.0293101221373998E-14</v>
      </c>
      <c r="AG14" s="110">
        <v>1964</v>
      </c>
      <c r="AH14" s="112">
        <v>-0.66164290000000003</v>
      </c>
      <c r="AI14" s="110" t="s">
        <v>2115</v>
      </c>
      <c r="AJ14" s="111">
        <v>3.0676700000000001E-72</v>
      </c>
      <c r="AK14" s="111">
        <v>8.4166495211267592E-71</v>
      </c>
      <c r="AL14" s="111">
        <v>9.3596569787234007E-71</v>
      </c>
      <c r="AM14" s="110">
        <v>2537</v>
      </c>
    </row>
    <row r="15" spans="1:39" s="103" customFormat="1" ht="14" x14ac:dyDescent="0.3">
      <c r="A15" s="107" t="s">
        <v>26</v>
      </c>
      <c r="B15" s="107" t="s">
        <v>1006</v>
      </c>
      <c r="C15" s="107" t="s">
        <v>1007</v>
      </c>
      <c r="D15" s="107" t="s">
        <v>498</v>
      </c>
      <c r="E15" s="108" t="s">
        <v>1601</v>
      </c>
      <c r="F15" s="107" t="b">
        <v>1</v>
      </c>
      <c r="G15" s="107">
        <v>76.039299999999997</v>
      </c>
      <c r="H15" s="107">
        <v>8.09</v>
      </c>
      <c r="I15" s="115" t="b">
        <v>1</v>
      </c>
      <c r="J15" s="109">
        <v>0.61375000000000002</v>
      </c>
      <c r="K15" s="110" t="s">
        <v>1896</v>
      </c>
      <c r="L15" s="111">
        <v>0</v>
      </c>
      <c r="M15" s="111">
        <v>0</v>
      </c>
      <c r="N15" s="111">
        <v>0</v>
      </c>
      <c r="O15" s="110">
        <v>2749</v>
      </c>
      <c r="P15" s="112">
        <v>-3.7456799999999998E-2</v>
      </c>
      <c r="Q15" s="110" t="s">
        <v>1897</v>
      </c>
      <c r="R15" s="111">
        <v>6.6395500000000002E-44</v>
      </c>
      <c r="S15" s="111">
        <v>8.6225622666666697E-42</v>
      </c>
      <c r="T15" s="111">
        <v>8.6555588181818203E-42</v>
      </c>
      <c r="U15" s="110">
        <v>2745</v>
      </c>
      <c r="V15" s="112">
        <v>-0.97349699999999995</v>
      </c>
      <c r="W15" s="110" t="s">
        <v>1898</v>
      </c>
      <c r="X15" s="111">
        <v>4.1358800000000002E-34</v>
      </c>
      <c r="Y15" s="111">
        <v>1.5493642769230801E-32</v>
      </c>
      <c r="Z15" s="111">
        <v>1.7972278545454501E-32</v>
      </c>
      <c r="AA15" s="110">
        <v>2539</v>
      </c>
      <c r="AB15" s="112">
        <v>-0.50737339999999997</v>
      </c>
      <c r="AC15" s="110" t="s">
        <v>1899</v>
      </c>
      <c r="AD15" s="111">
        <v>3.8149799999999998E-41</v>
      </c>
      <c r="AE15" s="111">
        <v>2.972632416E-39</v>
      </c>
      <c r="AF15" s="111">
        <v>3.4191758250000002E-39</v>
      </c>
      <c r="AG15" s="110">
        <v>1964</v>
      </c>
      <c r="AH15" s="112">
        <v>-0.6056513</v>
      </c>
      <c r="AI15" s="110" t="s">
        <v>1900</v>
      </c>
      <c r="AJ15" s="111">
        <v>2.7429499999999998E-61</v>
      </c>
      <c r="AK15" s="111">
        <v>6.2861960000000004E-60</v>
      </c>
      <c r="AL15" s="111">
        <v>6.9006847368420995E-60</v>
      </c>
      <c r="AM15" s="110">
        <v>2537</v>
      </c>
    </row>
    <row r="16" spans="1:39" s="103" customFormat="1" ht="14" x14ac:dyDescent="0.3">
      <c r="A16" s="107" t="s">
        <v>479</v>
      </c>
      <c r="B16" s="107" t="s">
        <v>479</v>
      </c>
      <c r="C16" s="107" t="s">
        <v>187</v>
      </c>
      <c r="D16" s="107" t="s">
        <v>188</v>
      </c>
      <c r="E16" s="108" t="s">
        <v>1601</v>
      </c>
      <c r="F16" s="107" t="b">
        <v>0</v>
      </c>
      <c r="G16" s="107">
        <v>538.51980000000003</v>
      </c>
      <c r="H16" s="107">
        <v>4.57</v>
      </c>
      <c r="I16" s="115" t="b">
        <v>1</v>
      </c>
      <c r="J16" s="109">
        <v>0.66332679999999999</v>
      </c>
      <c r="K16" s="110" t="s">
        <v>3302</v>
      </c>
      <c r="L16" s="111">
        <v>0</v>
      </c>
      <c r="M16" s="111">
        <v>0</v>
      </c>
      <c r="N16" s="111">
        <v>0</v>
      </c>
      <c r="O16" s="110">
        <v>2749</v>
      </c>
      <c r="P16" s="112">
        <v>-1.1900600000000001E-2</v>
      </c>
      <c r="Q16" s="110" t="s">
        <v>3303</v>
      </c>
      <c r="R16" s="111">
        <v>1.2464699999999999E-5</v>
      </c>
      <c r="S16" s="111">
        <v>4.6874972200772197E-5</v>
      </c>
      <c r="T16" s="111">
        <v>4.7161951978891799E-5</v>
      </c>
      <c r="U16" s="110">
        <v>2745</v>
      </c>
      <c r="V16" s="112">
        <v>-0.73319230000000002</v>
      </c>
      <c r="W16" s="110" t="s">
        <v>3304</v>
      </c>
      <c r="X16" s="111">
        <v>1.08204E-19</v>
      </c>
      <c r="Y16" s="111">
        <v>1.9516795555555598E-18</v>
      </c>
      <c r="Z16" s="111">
        <v>2.2487613913043499E-18</v>
      </c>
      <c r="AA16" s="110">
        <v>2539</v>
      </c>
      <c r="AB16" s="112">
        <v>-0.30964340000000001</v>
      </c>
      <c r="AC16" s="110" t="s">
        <v>3305</v>
      </c>
      <c r="AD16" s="111">
        <v>1.3496900000000001E-16</v>
      </c>
      <c r="AE16" s="111">
        <v>1.4770764719101099E-15</v>
      </c>
      <c r="AF16" s="111">
        <v>1.62643315966387E-15</v>
      </c>
      <c r="AG16" s="110">
        <v>1964</v>
      </c>
      <c r="AH16" s="112">
        <v>-0.59656419999999999</v>
      </c>
      <c r="AI16" s="110" t="s">
        <v>3306</v>
      </c>
      <c r="AJ16" s="111">
        <v>5.2863000000000002E-59</v>
      </c>
      <c r="AK16" s="111">
        <v>1.14419026666667E-57</v>
      </c>
      <c r="AL16" s="111">
        <v>1.24271380327869E-57</v>
      </c>
      <c r="AM16" s="110">
        <v>2537</v>
      </c>
    </row>
    <row r="17" spans="1:39" s="103" customFormat="1" ht="14" x14ac:dyDescent="0.3">
      <c r="A17" s="107" t="s">
        <v>479</v>
      </c>
      <c r="B17" s="107" t="s">
        <v>479</v>
      </c>
      <c r="C17" s="107" t="s">
        <v>120</v>
      </c>
      <c r="D17" s="107" t="s">
        <v>121</v>
      </c>
      <c r="E17" s="108" t="s">
        <v>1601</v>
      </c>
      <c r="F17" s="107" t="b">
        <v>0</v>
      </c>
      <c r="G17" s="107">
        <v>238.10720000000001</v>
      </c>
      <c r="H17" s="107">
        <v>3.52</v>
      </c>
      <c r="I17" s="115" t="b">
        <v>1</v>
      </c>
      <c r="J17" s="109">
        <v>2.4105184</v>
      </c>
      <c r="K17" s="110" t="s">
        <v>2505</v>
      </c>
      <c r="L17" s="111">
        <v>0</v>
      </c>
      <c r="M17" s="111">
        <v>0</v>
      </c>
      <c r="N17" s="111">
        <v>0</v>
      </c>
      <c r="O17" s="110">
        <v>2749</v>
      </c>
      <c r="P17" s="112">
        <v>2.3618400000000001E-2</v>
      </c>
      <c r="Q17" s="110" t="s">
        <v>2506</v>
      </c>
      <c r="R17" s="111">
        <v>4.1969099999999999E-20</v>
      </c>
      <c r="S17" s="111">
        <v>7.5699821111111102E-19</v>
      </c>
      <c r="T17" s="111">
        <v>7.8160635584415604E-19</v>
      </c>
      <c r="U17" s="110">
        <v>2745</v>
      </c>
      <c r="V17" s="112">
        <v>0.90069560000000004</v>
      </c>
      <c r="W17" s="110" t="s">
        <v>2507</v>
      </c>
      <c r="X17" s="111">
        <v>6.0396800000000004E-37</v>
      </c>
      <c r="Y17" s="111">
        <v>2.6739310545454503E-35</v>
      </c>
      <c r="Z17" s="111">
        <v>2.9865176275862102E-35</v>
      </c>
      <c r="AA17" s="110">
        <v>2539</v>
      </c>
      <c r="AB17" s="112">
        <v>0.35979559999999999</v>
      </c>
      <c r="AC17" s="110" t="s">
        <v>2508</v>
      </c>
      <c r="AD17" s="111">
        <v>1.7060999999999999E-30</v>
      </c>
      <c r="AE17" s="111">
        <v>4.8874747058823501E-29</v>
      </c>
      <c r="AF17" s="111">
        <v>5.8251128571428596E-29</v>
      </c>
      <c r="AG17" s="110">
        <v>1964</v>
      </c>
      <c r="AH17" s="112">
        <v>0.51727009999999995</v>
      </c>
      <c r="AI17" s="110" t="s">
        <v>2509</v>
      </c>
      <c r="AJ17" s="111">
        <v>2.9506699999999999E-56</v>
      </c>
      <c r="AK17" s="111">
        <v>6.1805431827956998E-55</v>
      </c>
      <c r="AL17" s="111">
        <v>6.7162869523809499E-55</v>
      </c>
      <c r="AM17" s="110">
        <v>2537</v>
      </c>
    </row>
    <row r="18" spans="1:39" s="103" customFormat="1" ht="14" x14ac:dyDescent="0.3">
      <c r="A18" s="107" t="s">
        <v>25</v>
      </c>
      <c r="B18" s="107" t="s">
        <v>1036</v>
      </c>
      <c r="C18" s="107" t="s">
        <v>1037</v>
      </c>
      <c r="D18" s="107" t="s">
        <v>486</v>
      </c>
      <c r="E18" s="108" t="s">
        <v>1601</v>
      </c>
      <c r="F18" s="107" t="b">
        <v>1</v>
      </c>
      <c r="G18" s="107">
        <v>90.055099999999996</v>
      </c>
      <c r="H18" s="107">
        <v>7.98</v>
      </c>
      <c r="I18" s="115" t="b">
        <v>1</v>
      </c>
      <c r="J18" s="109">
        <v>1.7114114</v>
      </c>
      <c r="K18" s="110" t="s">
        <v>1642</v>
      </c>
      <c r="L18" s="111">
        <v>0</v>
      </c>
      <c r="M18" s="111">
        <v>0</v>
      </c>
      <c r="N18" s="111">
        <v>0</v>
      </c>
      <c r="O18" s="110">
        <v>2749</v>
      </c>
      <c r="P18" s="112">
        <v>2.85626E-2</v>
      </c>
      <c r="Q18" s="110" t="s">
        <v>1643</v>
      </c>
      <c r="R18" s="111">
        <v>5.5217399999999997E-26</v>
      </c>
      <c r="S18" s="111">
        <v>2.0294999094339599E-24</v>
      </c>
      <c r="T18" s="111">
        <v>2.1400473405405401E-24</v>
      </c>
      <c r="U18" s="110">
        <v>2745</v>
      </c>
      <c r="V18" s="112">
        <v>1.0775821999999999</v>
      </c>
      <c r="W18" s="110" t="s">
        <v>1644</v>
      </c>
      <c r="X18" s="111">
        <v>6.6698200000000001E-42</v>
      </c>
      <c r="Y18" s="111">
        <v>3.8214145176470602E-40</v>
      </c>
      <c r="Z18" s="111">
        <v>3.9852174500000002E-40</v>
      </c>
      <c r="AA18" s="110">
        <v>2539</v>
      </c>
      <c r="AB18" s="112">
        <v>0.53071089999999999</v>
      </c>
      <c r="AC18" s="110" t="s">
        <v>1645</v>
      </c>
      <c r="AD18" s="111">
        <v>2.8307300000000003E-45</v>
      </c>
      <c r="AE18" s="111">
        <v>3.06347891111111E-43</v>
      </c>
      <c r="AF18" s="111">
        <v>4.0592668200000003E-43</v>
      </c>
      <c r="AG18" s="110">
        <v>1964</v>
      </c>
      <c r="AH18" s="112">
        <v>0.57474239999999999</v>
      </c>
      <c r="AI18" s="110" t="s">
        <v>1646</v>
      </c>
      <c r="AJ18" s="111">
        <v>2.2057499999999998E-55</v>
      </c>
      <c r="AK18" s="111">
        <v>4.475834375E-54</v>
      </c>
      <c r="AL18" s="111">
        <v>4.7924931818181799E-54</v>
      </c>
      <c r="AM18" s="110">
        <v>2537</v>
      </c>
    </row>
    <row r="19" spans="1:39" s="103" customFormat="1" ht="14" x14ac:dyDescent="0.3">
      <c r="A19" s="107" t="s">
        <v>27</v>
      </c>
      <c r="B19" s="107" t="s">
        <v>1049</v>
      </c>
      <c r="C19" s="107" t="s">
        <v>1050</v>
      </c>
      <c r="D19" s="107" t="s">
        <v>522</v>
      </c>
      <c r="E19" s="108" t="s">
        <v>1601</v>
      </c>
      <c r="F19" s="107" t="b">
        <v>1</v>
      </c>
      <c r="G19" s="107">
        <v>202.11879999999999</v>
      </c>
      <c r="H19" s="107">
        <v>8.0500000000000007</v>
      </c>
      <c r="I19" s="115" t="b">
        <v>1</v>
      </c>
      <c r="J19" s="109">
        <v>1.8465784000000001</v>
      </c>
      <c r="K19" s="110" t="s">
        <v>1880</v>
      </c>
      <c r="L19" s="111">
        <v>0</v>
      </c>
      <c r="M19" s="111">
        <v>0</v>
      </c>
      <c r="N19" s="111">
        <v>0</v>
      </c>
      <c r="O19" s="110">
        <v>2749</v>
      </c>
      <c r="P19" s="112">
        <v>4.1817899999999998E-2</v>
      </c>
      <c r="Q19" s="110" t="s">
        <v>1881</v>
      </c>
      <c r="R19" s="111">
        <v>4.7937800000000003E-58</v>
      </c>
      <c r="S19" s="111">
        <v>9.3382834400000002E-55</v>
      </c>
      <c r="T19" s="111">
        <v>6.8742805200000004E-55</v>
      </c>
      <c r="U19" s="110">
        <v>2745</v>
      </c>
      <c r="V19" s="112">
        <v>0.72445579999999998</v>
      </c>
      <c r="W19" s="110" t="s">
        <v>1882</v>
      </c>
      <c r="X19" s="111">
        <v>2.1356099999999999E-20</v>
      </c>
      <c r="Y19" s="111">
        <v>3.9620650285714299E-19</v>
      </c>
      <c r="Z19" s="111">
        <v>4.5708428955223898E-19</v>
      </c>
      <c r="AA19" s="110">
        <v>2539</v>
      </c>
      <c r="AB19" s="112">
        <v>0.70416020000000001</v>
      </c>
      <c r="AC19" s="110" t="s">
        <v>1883</v>
      </c>
      <c r="AD19" s="111">
        <v>7.0011300000000006E-83</v>
      </c>
      <c r="AE19" s="111">
        <v>1.363820124E-79</v>
      </c>
      <c r="AF19" s="111">
        <v>1.003962042E-79</v>
      </c>
      <c r="AG19" s="110">
        <v>1964</v>
      </c>
      <c r="AH19" s="112">
        <v>0.55558859999999999</v>
      </c>
      <c r="AI19" s="110" t="s">
        <v>1884</v>
      </c>
      <c r="AJ19" s="111">
        <v>1.00086E-54</v>
      </c>
      <c r="AK19" s="111">
        <v>2.00997451546392E-53</v>
      </c>
      <c r="AL19" s="111">
        <v>2.1421391641791001E-53</v>
      </c>
      <c r="AM19" s="110">
        <v>2537</v>
      </c>
    </row>
    <row r="20" spans="1:39" s="103" customFormat="1" ht="14" x14ac:dyDescent="0.3">
      <c r="A20" s="107" t="s">
        <v>479</v>
      </c>
      <c r="B20" s="107" t="s">
        <v>479</v>
      </c>
      <c r="C20" s="107" t="s">
        <v>6492</v>
      </c>
      <c r="D20" s="107" t="s">
        <v>6491</v>
      </c>
      <c r="E20" s="108" t="s">
        <v>1601</v>
      </c>
      <c r="F20" s="107" t="b">
        <v>0</v>
      </c>
      <c r="G20" s="107">
        <v>690.54200000000003</v>
      </c>
      <c r="H20" s="107">
        <v>6.88</v>
      </c>
      <c r="I20" s="115" t="b">
        <v>1</v>
      </c>
      <c r="J20" s="109">
        <v>0.61309190000000002</v>
      </c>
      <c r="K20" s="110" t="s">
        <v>6493</v>
      </c>
      <c r="L20" s="111">
        <v>0</v>
      </c>
      <c r="M20" s="111">
        <v>0</v>
      </c>
      <c r="N20" s="111">
        <v>0</v>
      </c>
      <c r="O20" s="110">
        <v>2749</v>
      </c>
      <c r="P20" s="112">
        <v>-4.8149999999999999E-4</v>
      </c>
      <c r="Q20" s="110" t="s">
        <v>6494</v>
      </c>
      <c r="R20" s="111">
        <v>0.85973299999999997</v>
      </c>
      <c r="S20" s="111">
        <v>0.91019558913043497</v>
      </c>
      <c r="T20" s="111">
        <v>0.908516670596905</v>
      </c>
      <c r="U20" s="110">
        <v>2745</v>
      </c>
      <c r="V20" s="112">
        <v>-0.84000129999999995</v>
      </c>
      <c r="W20" s="110" t="s">
        <v>6495</v>
      </c>
      <c r="X20" s="111">
        <v>5.8303600000000003E-26</v>
      </c>
      <c r="Y20" s="111">
        <v>1.3520882476190499E-24</v>
      </c>
      <c r="Z20" s="111">
        <v>1.672147248E-24</v>
      </c>
      <c r="AA20" s="110">
        <v>2539</v>
      </c>
      <c r="AB20" s="112">
        <v>-0.23415659999999999</v>
      </c>
      <c r="AC20" s="110" t="s">
        <v>6496</v>
      </c>
      <c r="AD20" s="111">
        <v>1.2996900000000001E-10</v>
      </c>
      <c r="AE20" s="111">
        <v>8.5245660606060596E-10</v>
      </c>
      <c r="AF20" s="111">
        <v>8.9603627884615399E-10</v>
      </c>
      <c r="AG20" s="110">
        <v>1964</v>
      </c>
      <c r="AH20" s="112">
        <v>-0.54539289999999996</v>
      </c>
      <c r="AI20" s="110" t="s">
        <v>6497</v>
      </c>
      <c r="AJ20" s="111">
        <v>3.0705000000000001E-50</v>
      </c>
      <c r="AK20" s="111">
        <v>5.7512826923076903E-49</v>
      </c>
      <c r="AL20" s="111">
        <v>6.2015450704225397E-49</v>
      </c>
      <c r="AM20" s="110">
        <v>2537</v>
      </c>
    </row>
    <row r="21" spans="1:39" s="103" customFormat="1" ht="14" x14ac:dyDescent="0.3">
      <c r="A21" s="107" t="s">
        <v>479</v>
      </c>
      <c r="B21" s="107" t="s">
        <v>479</v>
      </c>
      <c r="C21" s="107" t="s">
        <v>164</v>
      </c>
      <c r="D21" s="107" t="s">
        <v>165</v>
      </c>
      <c r="E21" s="108" t="s">
        <v>1601</v>
      </c>
      <c r="F21" s="107" t="b">
        <v>0</v>
      </c>
      <c r="G21" s="107">
        <v>631.30920000000003</v>
      </c>
      <c r="H21" s="107">
        <v>8.09</v>
      </c>
      <c r="I21" s="115" t="b">
        <v>1</v>
      </c>
      <c r="J21" s="109">
        <v>0.68485169999999995</v>
      </c>
      <c r="K21" s="110" t="s">
        <v>3578</v>
      </c>
      <c r="L21" s="111">
        <v>0</v>
      </c>
      <c r="M21" s="111">
        <v>0</v>
      </c>
      <c r="N21" s="111">
        <v>0</v>
      </c>
      <c r="O21" s="110">
        <v>2749</v>
      </c>
      <c r="P21" s="112">
        <v>-2.3175500000000002E-2</v>
      </c>
      <c r="Q21" s="110" t="s">
        <v>3579</v>
      </c>
      <c r="R21" s="111">
        <v>1.58358E-17</v>
      </c>
      <c r="S21" s="111">
        <v>2.23537234782609E-16</v>
      </c>
      <c r="T21" s="111">
        <v>2.3171976734693898E-16</v>
      </c>
      <c r="U21" s="110">
        <v>2745</v>
      </c>
      <c r="V21" s="112">
        <v>-0.75524469999999999</v>
      </c>
      <c r="W21" s="110" t="s">
        <v>3580</v>
      </c>
      <c r="X21" s="111">
        <v>9.7979199999999993E-21</v>
      </c>
      <c r="Y21" s="111">
        <v>1.8352257846153799E-19</v>
      </c>
      <c r="Z21" s="111">
        <v>2.1288208E-19</v>
      </c>
      <c r="AA21" s="110">
        <v>2539</v>
      </c>
      <c r="AB21" s="112">
        <v>-0.33015660000000002</v>
      </c>
      <c r="AC21" s="110" t="s">
        <v>3581</v>
      </c>
      <c r="AD21" s="111">
        <v>5.4521999999999996E-19</v>
      </c>
      <c r="AE21" s="111">
        <v>7.4271927272727295E-18</v>
      </c>
      <c r="AF21" s="111">
        <v>8.4983204347826107E-18</v>
      </c>
      <c r="AG21" s="110">
        <v>1964</v>
      </c>
      <c r="AH21" s="112">
        <v>-0.54996809999999996</v>
      </c>
      <c r="AI21" s="110" t="s">
        <v>3582</v>
      </c>
      <c r="AJ21" s="111">
        <v>7.77017E-50</v>
      </c>
      <c r="AK21" s="111">
        <v>1.4015084407407399E-48</v>
      </c>
      <c r="AL21" s="111">
        <v>1.485656504E-48</v>
      </c>
      <c r="AM21" s="110">
        <v>2537</v>
      </c>
    </row>
    <row r="22" spans="1:39" s="103" customFormat="1" ht="14" x14ac:dyDescent="0.3">
      <c r="A22" s="107" t="s">
        <v>29</v>
      </c>
      <c r="B22" s="107" t="s">
        <v>1014</v>
      </c>
      <c r="C22" s="107" t="s">
        <v>1042</v>
      </c>
      <c r="D22" s="107" t="s">
        <v>483</v>
      </c>
      <c r="E22" s="108" t="s">
        <v>1601</v>
      </c>
      <c r="F22" s="107" t="b">
        <v>1</v>
      </c>
      <c r="G22" s="107">
        <v>118.08669999999999</v>
      </c>
      <c r="H22" s="107">
        <v>7.61</v>
      </c>
      <c r="I22" s="115" t="b">
        <v>1</v>
      </c>
      <c r="J22" s="109">
        <v>1.6374647</v>
      </c>
      <c r="K22" s="110" t="s">
        <v>4058</v>
      </c>
      <c r="L22" s="111">
        <v>0</v>
      </c>
      <c r="M22" s="111">
        <v>0</v>
      </c>
      <c r="N22" s="111">
        <v>0</v>
      </c>
      <c r="O22" s="110">
        <v>2749</v>
      </c>
      <c r="P22" s="112">
        <v>3.0397400000000002E-2</v>
      </c>
      <c r="Q22" s="110" t="s">
        <v>4059</v>
      </c>
      <c r="R22" s="111">
        <v>2.15146E-31</v>
      </c>
      <c r="S22" s="111">
        <v>1.23266002352941E-29</v>
      </c>
      <c r="T22" s="111">
        <v>1.2340774560000001E-29</v>
      </c>
      <c r="U22" s="110">
        <v>2745</v>
      </c>
      <c r="V22" s="112">
        <v>1.2226895</v>
      </c>
      <c r="W22" s="110" t="s">
        <v>4060</v>
      </c>
      <c r="X22" s="111">
        <v>3.3662900000000001E-58</v>
      </c>
      <c r="Y22" s="111">
        <v>2.6230131680000001E-56</v>
      </c>
      <c r="Z22" s="111">
        <v>2.54066308421053E-56</v>
      </c>
      <c r="AA22" s="110">
        <v>2539</v>
      </c>
      <c r="AB22" s="112">
        <v>0.5592686</v>
      </c>
      <c r="AC22" s="110" t="s">
        <v>4061</v>
      </c>
      <c r="AD22" s="111">
        <v>1.25909E-54</v>
      </c>
      <c r="AE22" s="111">
        <v>4.08784553333333E-52</v>
      </c>
      <c r="AF22" s="111">
        <v>3.61107012E-52</v>
      </c>
      <c r="AG22" s="110">
        <v>1964</v>
      </c>
      <c r="AH22" s="112">
        <v>0.51002440000000004</v>
      </c>
      <c r="AI22" s="110" t="s">
        <v>4062</v>
      </c>
      <c r="AJ22" s="111">
        <v>6.3377000000000003E-47</v>
      </c>
      <c r="AK22" s="111">
        <v>1.0642965172413801E-45</v>
      </c>
      <c r="AL22" s="111">
        <v>1.136032725E-45</v>
      </c>
      <c r="AM22" s="110">
        <v>2537</v>
      </c>
    </row>
    <row r="23" spans="1:39" s="103" customFormat="1" ht="14" x14ac:dyDescent="0.3">
      <c r="A23" s="107" t="s">
        <v>1098</v>
      </c>
      <c r="B23" s="107" t="s">
        <v>479</v>
      </c>
      <c r="C23" s="107" t="s">
        <v>329</v>
      </c>
      <c r="D23" s="107" t="s">
        <v>330</v>
      </c>
      <c r="E23" s="108" t="s">
        <v>1601</v>
      </c>
      <c r="F23" s="107" t="b">
        <v>0</v>
      </c>
      <c r="G23" s="107">
        <v>720.58870000000002</v>
      </c>
      <c r="H23" s="107">
        <v>6.88</v>
      </c>
      <c r="I23" s="115" t="b">
        <v>1</v>
      </c>
      <c r="J23" s="109">
        <v>0.67239919999999997</v>
      </c>
      <c r="K23" s="110" t="s">
        <v>3705</v>
      </c>
      <c r="L23" s="111">
        <v>0</v>
      </c>
      <c r="M23" s="111">
        <v>0</v>
      </c>
      <c r="N23" s="111">
        <v>0</v>
      </c>
      <c r="O23" s="110">
        <v>2749</v>
      </c>
      <c r="P23" s="112">
        <v>-8.0310999999999994E-3</v>
      </c>
      <c r="Q23" s="110" t="s">
        <v>3706</v>
      </c>
      <c r="R23" s="111">
        <v>3.1284500000000001E-3</v>
      </c>
      <c r="S23" s="111">
        <v>8.1691965147453107E-3</v>
      </c>
      <c r="T23" s="111">
        <v>7.9825574733096098E-3</v>
      </c>
      <c r="U23" s="110">
        <v>2745</v>
      </c>
      <c r="V23" s="112">
        <v>-0.69576629999999995</v>
      </c>
      <c r="W23" s="110" t="s">
        <v>3707</v>
      </c>
      <c r="X23" s="111">
        <v>3.8860800000000002E-18</v>
      </c>
      <c r="Y23" s="111">
        <v>6.1545397073170697E-17</v>
      </c>
      <c r="Z23" s="111">
        <v>7.0539730632911395E-17</v>
      </c>
      <c r="AA23" s="110">
        <v>2539</v>
      </c>
      <c r="AB23" s="112">
        <v>-0.31562459999999998</v>
      </c>
      <c r="AC23" s="110" t="s">
        <v>3708</v>
      </c>
      <c r="AD23" s="111">
        <v>2.3795100000000002E-16</v>
      </c>
      <c r="AE23" s="111">
        <v>2.5329428852459001E-15</v>
      </c>
      <c r="AF23" s="111">
        <v>2.7517881774193599E-15</v>
      </c>
      <c r="AG23" s="110">
        <v>1964</v>
      </c>
      <c r="AH23" s="112">
        <v>-0.5060521</v>
      </c>
      <c r="AI23" s="110" t="s">
        <v>3709</v>
      </c>
      <c r="AJ23" s="111">
        <v>4.7575599999999997E-43</v>
      </c>
      <c r="AK23" s="111">
        <v>7.2404116250000004E-42</v>
      </c>
      <c r="AL23" s="111">
        <v>7.9329546976744201E-42</v>
      </c>
      <c r="AM23" s="110">
        <v>2537</v>
      </c>
    </row>
    <row r="24" spans="1:39" s="103" customFormat="1" ht="14" x14ac:dyDescent="0.3">
      <c r="A24" s="107" t="s">
        <v>4052</v>
      </c>
      <c r="B24" s="107" t="s">
        <v>479</v>
      </c>
      <c r="C24" s="107" t="s">
        <v>479</v>
      </c>
      <c r="D24" s="107" t="s">
        <v>524</v>
      </c>
      <c r="E24" s="108" t="s">
        <v>4068</v>
      </c>
      <c r="F24" s="107" t="b">
        <v>1</v>
      </c>
      <c r="G24" s="107" t="s">
        <v>479</v>
      </c>
      <c r="H24" s="107" t="s">
        <v>479</v>
      </c>
      <c r="I24" s="115" t="b">
        <v>1</v>
      </c>
      <c r="J24" s="109">
        <v>1.6379674</v>
      </c>
      <c r="K24" s="110" t="s">
        <v>4258</v>
      </c>
      <c r="L24" s="111">
        <v>0</v>
      </c>
      <c r="M24" s="111">
        <v>0</v>
      </c>
      <c r="N24" s="111">
        <v>0</v>
      </c>
      <c r="O24" s="110">
        <v>2749</v>
      </c>
      <c r="P24" s="112">
        <v>3.7470000000000003E-2</v>
      </c>
      <c r="Q24" s="110" t="s">
        <v>4259</v>
      </c>
      <c r="R24" s="111">
        <v>1.3548199999999999E-48</v>
      </c>
      <c r="S24" s="111">
        <v>2.63918936E-46</v>
      </c>
      <c r="T24" s="111">
        <v>2.7754455428571402E-46</v>
      </c>
      <c r="U24" s="110">
        <v>2745</v>
      </c>
      <c r="V24" s="112">
        <v>0.93102379999999996</v>
      </c>
      <c r="W24" s="110" t="s">
        <v>4260</v>
      </c>
      <c r="X24" s="111">
        <v>8.8628200000000003E-35</v>
      </c>
      <c r="Y24" s="111">
        <v>3.3852496784313701E-33</v>
      </c>
      <c r="Z24" s="111">
        <v>3.9716512125000001E-33</v>
      </c>
      <c r="AA24" s="110">
        <v>2539</v>
      </c>
      <c r="AB24" s="112">
        <v>0.45122849999999998</v>
      </c>
      <c r="AC24" s="110" t="s">
        <v>4261</v>
      </c>
      <c r="AD24" s="111">
        <v>2.6026600000000001E-38</v>
      </c>
      <c r="AE24" s="111">
        <v>1.26749542E-36</v>
      </c>
      <c r="AF24" s="111">
        <v>1.69646110909091E-36</v>
      </c>
      <c r="AG24" s="110">
        <v>1964</v>
      </c>
      <c r="AH24" s="112">
        <v>0.47743239999999998</v>
      </c>
      <c r="AI24" s="110" t="s">
        <v>4262</v>
      </c>
      <c r="AJ24" s="111">
        <v>2.22894E-42</v>
      </c>
      <c r="AK24" s="111">
        <v>3.2646429473684201E-41</v>
      </c>
      <c r="AL24" s="111">
        <v>3.6321590454545502E-41</v>
      </c>
      <c r="AM24" s="110">
        <v>2537</v>
      </c>
    </row>
    <row r="25" spans="1:39" s="103" customFormat="1" ht="14" x14ac:dyDescent="0.3">
      <c r="A25" s="107" t="s">
        <v>29</v>
      </c>
      <c r="B25" s="107" t="s">
        <v>1014</v>
      </c>
      <c r="C25" s="107" t="s">
        <v>94</v>
      </c>
      <c r="D25" s="107" t="s">
        <v>95</v>
      </c>
      <c r="E25" s="108" t="s">
        <v>1601</v>
      </c>
      <c r="F25" s="107" t="b">
        <v>0</v>
      </c>
      <c r="G25" s="107">
        <v>440.17160000000001</v>
      </c>
      <c r="H25" s="107">
        <v>7.62</v>
      </c>
      <c r="I25" s="115" t="b">
        <v>1</v>
      </c>
      <c r="J25" s="109">
        <v>1.6302274000000001</v>
      </c>
      <c r="K25" s="110" t="s">
        <v>3124</v>
      </c>
      <c r="L25" s="111">
        <v>0</v>
      </c>
      <c r="M25" s="111">
        <v>0</v>
      </c>
      <c r="N25" s="111">
        <v>0</v>
      </c>
      <c r="O25" s="110">
        <v>2749</v>
      </c>
      <c r="P25" s="112">
        <v>2.9581199999999998E-2</v>
      </c>
      <c r="Q25" s="110" t="s">
        <v>3125</v>
      </c>
      <c r="R25" s="111">
        <v>2.0227999999999999E-30</v>
      </c>
      <c r="S25" s="111">
        <v>1.0103626666666699E-28</v>
      </c>
      <c r="T25" s="111">
        <v>1.03596257142857E-28</v>
      </c>
      <c r="U25" s="110">
        <v>2745</v>
      </c>
      <c r="V25" s="112">
        <v>1.1326208</v>
      </c>
      <c r="W25" s="110" t="s">
        <v>3126</v>
      </c>
      <c r="X25" s="111">
        <v>3.9336700000000003E-51</v>
      </c>
      <c r="Y25" s="111">
        <v>2.8380700592592599E-49</v>
      </c>
      <c r="Z25" s="111">
        <v>2.8204413899999999E-49</v>
      </c>
      <c r="AA25" s="110">
        <v>2539</v>
      </c>
      <c r="AB25" s="112">
        <v>0.56116869999999996</v>
      </c>
      <c r="AC25" s="110" t="s">
        <v>3127</v>
      </c>
      <c r="AD25" s="111">
        <v>8.0042399999999997E-55</v>
      </c>
      <c r="AE25" s="111">
        <v>3.1184519040000001E-52</v>
      </c>
      <c r="AF25" s="111">
        <v>2.86952004E-52</v>
      </c>
      <c r="AG25" s="110">
        <v>1964</v>
      </c>
      <c r="AH25" s="112">
        <v>0.47246440000000001</v>
      </c>
      <c r="AI25" s="110" t="s">
        <v>3128</v>
      </c>
      <c r="AJ25" s="111">
        <v>2.31261E-41</v>
      </c>
      <c r="AK25" s="111">
        <v>3.24098149640288E-40</v>
      </c>
      <c r="AL25" s="111">
        <v>3.5658954193548401E-40</v>
      </c>
      <c r="AM25" s="110">
        <v>2537</v>
      </c>
    </row>
    <row r="26" spans="1:39" s="103" customFormat="1" ht="14" x14ac:dyDescent="0.3">
      <c r="A26" s="107" t="s">
        <v>479</v>
      </c>
      <c r="B26" s="107" t="s">
        <v>479</v>
      </c>
      <c r="C26" s="107" t="s">
        <v>85</v>
      </c>
      <c r="D26" s="107" t="s">
        <v>86</v>
      </c>
      <c r="E26" s="108" t="s">
        <v>1601</v>
      </c>
      <c r="F26" s="107" t="b">
        <v>0</v>
      </c>
      <c r="G26" s="107">
        <v>170.0925</v>
      </c>
      <c r="H26" s="107">
        <v>6</v>
      </c>
      <c r="I26" s="115" t="b">
        <v>1</v>
      </c>
      <c r="J26" s="109">
        <v>1.6667285000000001</v>
      </c>
      <c r="K26" s="110" t="s">
        <v>2200</v>
      </c>
      <c r="L26" s="111">
        <v>0</v>
      </c>
      <c r="M26" s="111">
        <v>0</v>
      </c>
      <c r="N26" s="111">
        <v>0</v>
      </c>
      <c r="O26" s="110">
        <v>2749</v>
      </c>
      <c r="P26" s="112">
        <v>3.9815799999999998E-2</v>
      </c>
      <c r="Q26" s="110" t="s">
        <v>2201</v>
      </c>
      <c r="R26" s="111">
        <v>9.02199E-51</v>
      </c>
      <c r="S26" s="111">
        <v>2.8220675999999998E-48</v>
      </c>
      <c r="T26" s="111">
        <v>2.4236751000000001E-48</v>
      </c>
      <c r="U26" s="110">
        <v>2745</v>
      </c>
      <c r="V26" s="112">
        <v>0.63138550000000004</v>
      </c>
      <c r="W26" s="110" t="s">
        <v>2202</v>
      </c>
      <c r="X26" s="111">
        <v>1.54989E-15</v>
      </c>
      <c r="Y26" s="111">
        <v>2.0399903513513501E-14</v>
      </c>
      <c r="Z26" s="111">
        <v>2.3151481875E-14</v>
      </c>
      <c r="AA26" s="110">
        <v>2539</v>
      </c>
      <c r="AB26" s="112">
        <v>0.55066349999999997</v>
      </c>
      <c r="AC26" s="110" t="s">
        <v>2203</v>
      </c>
      <c r="AD26" s="111">
        <v>1.3967E-48</v>
      </c>
      <c r="AE26" s="111">
        <v>2.26730966666667E-46</v>
      </c>
      <c r="AF26" s="111">
        <v>2.50358475E-46</v>
      </c>
      <c r="AG26" s="110">
        <v>1964</v>
      </c>
      <c r="AH26" s="112">
        <v>0.4857225</v>
      </c>
      <c r="AI26" s="110" t="s">
        <v>2204</v>
      </c>
      <c r="AJ26" s="111">
        <v>9.2324499999999996E-41</v>
      </c>
      <c r="AK26" s="111">
        <v>1.2576792027972E-39</v>
      </c>
      <c r="AL26" s="111">
        <v>1.3936140315789501E-39</v>
      </c>
      <c r="AM26" s="110">
        <v>2537</v>
      </c>
    </row>
    <row r="27" spans="1:39" s="103" customFormat="1" ht="14" x14ac:dyDescent="0.3">
      <c r="A27" s="107" t="s">
        <v>479</v>
      </c>
      <c r="B27" s="107" t="s">
        <v>479</v>
      </c>
      <c r="C27" s="107" t="s">
        <v>98</v>
      </c>
      <c r="D27" s="107" t="s">
        <v>99</v>
      </c>
      <c r="E27" s="108" t="s">
        <v>1601</v>
      </c>
      <c r="F27" s="107" t="b">
        <v>0</v>
      </c>
      <c r="G27" s="107">
        <v>257.07420000000002</v>
      </c>
      <c r="H27" s="107">
        <v>5.27</v>
      </c>
      <c r="I27" s="115" t="b">
        <v>1</v>
      </c>
      <c r="J27" s="109">
        <v>1.5512561</v>
      </c>
      <c r="K27" s="110" t="s">
        <v>2587</v>
      </c>
      <c r="L27" s="111">
        <v>0</v>
      </c>
      <c r="M27" s="111">
        <v>0</v>
      </c>
      <c r="N27" s="111">
        <v>0</v>
      </c>
      <c r="O27" s="110">
        <v>2749</v>
      </c>
      <c r="P27" s="112">
        <v>1.9979E-2</v>
      </c>
      <c r="Q27" s="110" t="s">
        <v>2588</v>
      </c>
      <c r="R27" s="111">
        <v>7.1575799999999998E-16</v>
      </c>
      <c r="S27" s="111">
        <v>8.2993844285714301E-15</v>
      </c>
      <c r="T27" s="111">
        <v>9.2468195675675694E-15</v>
      </c>
      <c r="U27" s="110">
        <v>2745</v>
      </c>
      <c r="V27" s="112">
        <v>0.87621819999999995</v>
      </c>
      <c r="W27" s="110" t="s">
        <v>2589</v>
      </c>
      <c r="X27" s="111">
        <v>1.9970400000000001E-33</v>
      </c>
      <c r="Y27" s="111">
        <v>7.2041368888888904E-32</v>
      </c>
      <c r="Z27" s="111">
        <v>8.4228098823529397E-32</v>
      </c>
      <c r="AA27" s="110">
        <v>2539</v>
      </c>
      <c r="AB27" s="112">
        <v>0.54572140000000002</v>
      </c>
      <c r="AC27" s="110" t="s">
        <v>2590</v>
      </c>
      <c r="AD27" s="111">
        <v>2.67909E-56</v>
      </c>
      <c r="AE27" s="111">
        <v>1.3047168300000001E-53</v>
      </c>
      <c r="AF27" s="111">
        <v>1.2806050200000001E-53</v>
      </c>
      <c r="AG27" s="110">
        <v>1964</v>
      </c>
      <c r="AH27" s="112">
        <v>0.4062598</v>
      </c>
      <c r="AI27" s="110" t="s">
        <v>2591</v>
      </c>
      <c r="AJ27" s="111">
        <v>2.21953E-33</v>
      </c>
      <c r="AK27" s="111">
        <v>2.4848531264367801E-32</v>
      </c>
      <c r="AL27" s="111">
        <v>2.74379829310345E-32</v>
      </c>
      <c r="AM27" s="110">
        <v>2537</v>
      </c>
    </row>
    <row r="28" spans="1:39" s="103" customFormat="1" ht="14" x14ac:dyDescent="0.3">
      <c r="A28" s="107" t="s">
        <v>538</v>
      </c>
      <c r="B28" s="107" t="s">
        <v>479</v>
      </c>
      <c r="C28" s="107" t="s">
        <v>479</v>
      </c>
      <c r="D28" s="107" t="s">
        <v>537</v>
      </c>
      <c r="E28" s="108" t="s">
        <v>4068</v>
      </c>
      <c r="F28" s="107" t="b">
        <v>1</v>
      </c>
      <c r="G28" s="107" t="s">
        <v>479</v>
      </c>
      <c r="H28" s="107" t="s">
        <v>479</v>
      </c>
      <c r="I28" s="115" t="b">
        <v>1</v>
      </c>
      <c r="J28" s="109">
        <v>1.8056881</v>
      </c>
      <c r="K28" s="110" t="s">
        <v>4173</v>
      </c>
      <c r="L28" s="111">
        <v>0</v>
      </c>
      <c r="M28" s="111">
        <v>0</v>
      </c>
      <c r="N28" s="111">
        <v>0</v>
      </c>
      <c r="O28" s="110">
        <v>2749</v>
      </c>
      <c r="P28" s="112">
        <v>1.5719500000000001E-2</v>
      </c>
      <c r="Q28" s="110" t="s">
        <v>4174</v>
      </c>
      <c r="R28" s="111">
        <v>7.6375700000000005E-9</v>
      </c>
      <c r="S28" s="111">
        <v>4.2876041383285303E-8</v>
      </c>
      <c r="T28" s="111">
        <v>4.4886374508196702E-8</v>
      </c>
      <c r="U28" s="110">
        <v>2745</v>
      </c>
      <c r="V28" s="112">
        <v>1.0569014999999999</v>
      </c>
      <c r="W28" s="110" t="s">
        <v>4175</v>
      </c>
      <c r="X28" s="111">
        <v>7.5974000000000006E-40</v>
      </c>
      <c r="Y28" s="111">
        <v>4.1110375555555598E-38</v>
      </c>
      <c r="Z28" s="111">
        <v>4.3578686399999998E-38</v>
      </c>
      <c r="AA28" s="110">
        <v>2539</v>
      </c>
      <c r="AB28" s="112">
        <v>0.20619409999999999</v>
      </c>
      <c r="AC28" s="110" t="s">
        <v>4176</v>
      </c>
      <c r="AD28" s="111">
        <v>7.9346199999999999E-8</v>
      </c>
      <c r="AE28" s="111">
        <v>3.8738445513784501E-7</v>
      </c>
      <c r="AF28" s="111">
        <v>4.0205813003533603E-7</v>
      </c>
      <c r="AG28" s="110">
        <v>1964</v>
      </c>
      <c r="AH28" s="112">
        <v>0.44132290000000002</v>
      </c>
      <c r="AI28" s="110" t="s">
        <v>4177</v>
      </c>
      <c r="AJ28" s="111">
        <v>2.7661799999999998E-32</v>
      </c>
      <c r="AK28" s="111">
        <v>2.9936214666666699E-31</v>
      </c>
      <c r="AL28" s="111">
        <v>3.3333631260504199E-31</v>
      </c>
      <c r="AM28" s="110">
        <v>2537</v>
      </c>
    </row>
    <row r="29" spans="1:39" s="103" customFormat="1" ht="14" x14ac:dyDescent="0.3">
      <c r="A29" s="107" t="s">
        <v>479</v>
      </c>
      <c r="B29" s="107" t="s">
        <v>479</v>
      </c>
      <c r="C29" s="107" t="s">
        <v>171</v>
      </c>
      <c r="D29" s="107" t="s">
        <v>172</v>
      </c>
      <c r="E29" s="108" t="s">
        <v>1601</v>
      </c>
      <c r="F29" s="107" t="b">
        <v>0</v>
      </c>
      <c r="G29" s="107">
        <v>330.13929999999999</v>
      </c>
      <c r="H29" s="107">
        <v>5.7</v>
      </c>
      <c r="I29" s="115" t="b">
        <v>1</v>
      </c>
      <c r="J29" s="109">
        <v>3.8167992000000002</v>
      </c>
      <c r="K29" s="110" t="s">
        <v>2893</v>
      </c>
      <c r="L29" s="111">
        <v>0</v>
      </c>
      <c r="M29" s="111">
        <v>0</v>
      </c>
      <c r="N29" s="111">
        <v>0</v>
      </c>
      <c r="O29" s="110">
        <v>2749</v>
      </c>
      <c r="P29" s="112">
        <v>2.2245000000000001E-2</v>
      </c>
      <c r="Q29" s="110" t="s">
        <v>2894</v>
      </c>
      <c r="R29" s="111">
        <v>3.5165200000000001E-19</v>
      </c>
      <c r="S29" s="111">
        <v>5.9566790956521699E-18</v>
      </c>
      <c r="T29" s="111">
        <v>6.2255428148148104E-18</v>
      </c>
      <c r="U29" s="110">
        <v>2745</v>
      </c>
      <c r="V29" s="112">
        <v>1.6577839000000001</v>
      </c>
      <c r="W29" s="110" t="s">
        <v>2895</v>
      </c>
      <c r="X29" s="111">
        <v>4.2341000000000001E-137</v>
      </c>
      <c r="Y29" s="111">
        <v>5.4986845333333299E-135</v>
      </c>
      <c r="Z29" s="111">
        <v>5.0597495E-135</v>
      </c>
      <c r="AA29" s="110">
        <v>2539</v>
      </c>
      <c r="AB29" s="112">
        <v>0.18452779999999999</v>
      </c>
      <c r="AC29" s="110" t="s">
        <v>2896</v>
      </c>
      <c r="AD29" s="111">
        <v>8.3335700000000006E-11</v>
      </c>
      <c r="AE29" s="111">
        <v>5.6563743414634203E-10</v>
      </c>
      <c r="AF29" s="111">
        <v>5.9751696900000002E-10</v>
      </c>
      <c r="AG29" s="110">
        <v>1964</v>
      </c>
      <c r="AH29" s="112">
        <v>0.37363030000000003</v>
      </c>
      <c r="AI29" s="110" t="s">
        <v>2897</v>
      </c>
      <c r="AJ29" s="111">
        <v>8.5597600000000002E-31</v>
      </c>
      <c r="AK29" s="111">
        <v>8.59505797938144E-30</v>
      </c>
      <c r="AL29" s="111">
        <v>9.6651148346456704E-30</v>
      </c>
      <c r="AM29" s="110">
        <v>2537</v>
      </c>
    </row>
    <row r="30" spans="1:39" s="103" customFormat="1" ht="14" x14ac:dyDescent="0.3">
      <c r="A30" s="107" t="s">
        <v>479</v>
      </c>
      <c r="B30" s="107" t="s">
        <v>479</v>
      </c>
      <c r="C30" s="107" t="s">
        <v>158</v>
      </c>
      <c r="D30" s="107" t="s">
        <v>159</v>
      </c>
      <c r="E30" s="108" t="s">
        <v>1601</v>
      </c>
      <c r="F30" s="107" t="b">
        <v>0</v>
      </c>
      <c r="G30" s="107">
        <v>301.13909999999998</v>
      </c>
      <c r="H30" s="107">
        <v>5.14</v>
      </c>
      <c r="I30" s="115" t="b">
        <v>1</v>
      </c>
      <c r="J30" s="109">
        <v>1.6682561</v>
      </c>
      <c r="K30" s="110" t="s">
        <v>2769</v>
      </c>
      <c r="L30" s="111">
        <v>0</v>
      </c>
      <c r="M30" s="111">
        <v>0</v>
      </c>
      <c r="N30" s="111">
        <v>0</v>
      </c>
      <c r="O30" s="110">
        <v>2749</v>
      </c>
      <c r="P30" s="112">
        <v>2.6962099999999999E-2</v>
      </c>
      <c r="Q30" s="110" t="s">
        <v>2770</v>
      </c>
      <c r="R30" s="111">
        <v>1.50196E-24</v>
      </c>
      <c r="S30" s="111">
        <v>4.9590136949152497E-23</v>
      </c>
      <c r="T30" s="111">
        <v>5.1281205714285698E-23</v>
      </c>
      <c r="U30" s="110">
        <v>2745</v>
      </c>
      <c r="V30" s="112">
        <v>0.84152870000000002</v>
      </c>
      <c r="W30" s="110" t="s">
        <v>2771</v>
      </c>
      <c r="X30" s="111">
        <v>3.4861000000000002E-28</v>
      </c>
      <c r="Y30" s="111">
        <v>9.70131828571429E-27</v>
      </c>
      <c r="Z30" s="111">
        <v>1.19025414285714E-26</v>
      </c>
      <c r="AA30" s="110">
        <v>2539</v>
      </c>
      <c r="AB30" s="112">
        <v>0.24121680000000001</v>
      </c>
      <c r="AC30" s="110" t="s">
        <v>2772</v>
      </c>
      <c r="AD30" s="111">
        <v>1.4771299999999999E-11</v>
      </c>
      <c r="AE30" s="111">
        <v>1.07769634456929E-10</v>
      </c>
      <c r="AF30" s="111">
        <v>1.1511980543478301E-10</v>
      </c>
      <c r="AG30" s="110">
        <v>1964</v>
      </c>
      <c r="AH30" s="112">
        <v>0.40491290000000002</v>
      </c>
      <c r="AI30" s="110" t="s">
        <v>2773</v>
      </c>
      <c r="AJ30" s="111">
        <v>3.5089300000000001E-30</v>
      </c>
      <c r="AK30" s="111">
        <v>3.45222002020202E-29</v>
      </c>
      <c r="AL30" s="111">
        <v>3.8410729923664102E-29</v>
      </c>
      <c r="AM30" s="110">
        <v>2537</v>
      </c>
    </row>
    <row r="31" spans="1:39" s="103" customFormat="1" ht="14" x14ac:dyDescent="0.3">
      <c r="A31" s="107" t="s">
        <v>479</v>
      </c>
      <c r="B31" s="107" t="s">
        <v>479</v>
      </c>
      <c r="C31" s="107" t="s">
        <v>274</v>
      </c>
      <c r="D31" s="107" t="s">
        <v>275</v>
      </c>
      <c r="E31" s="108" t="s">
        <v>1601</v>
      </c>
      <c r="F31" s="107" t="b">
        <v>0</v>
      </c>
      <c r="G31" s="107">
        <v>233.06299999999999</v>
      </c>
      <c r="H31" s="107">
        <v>5.31</v>
      </c>
      <c r="I31" s="115" t="b">
        <v>1</v>
      </c>
      <c r="J31" s="109">
        <v>2.0046184</v>
      </c>
      <c r="K31" s="110" t="s">
        <v>2489</v>
      </c>
      <c r="L31" s="111">
        <v>0</v>
      </c>
      <c r="M31" s="111">
        <v>0</v>
      </c>
      <c r="N31" s="111">
        <v>0</v>
      </c>
      <c r="O31" s="110">
        <v>2749</v>
      </c>
      <c r="P31" s="112">
        <v>1.7880099999999999E-2</v>
      </c>
      <c r="Q31" s="110" t="s">
        <v>2490</v>
      </c>
      <c r="R31" s="111">
        <v>3.57045E-12</v>
      </c>
      <c r="S31" s="111">
        <v>2.83887208163265E-11</v>
      </c>
      <c r="T31" s="111">
        <v>3.1219666463414598E-11</v>
      </c>
      <c r="U31" s="110">
        <v>2745</v>
      </c>
      <c r="V31" s="112">
        <v>1.0264179</v>
      </c>
      <c r="W31" s="110" t="s">
        <v>2491</v>
      </c>
      <c r="X31" s="111">
        <v>2.50354E-46</v>
      </c>
      <c r="Y31" s="111">
        <v>1.5731922322580599E-44</v>
      </c>
      <c r="Z31" s="111">
        <v>1.6318528909090899E-44</v>
      </c>
      <c r="AA31" s="110">
        <v>2539</v>
      </c>
      <c r="AB31" s="112">
        <v>0.33256560000000002</v>
      </c>
      <c r="AC31" s="110" t="s">
        <v>2492</v>
      </c>
      <c r="AD31" s="111">
        <v>4.4088100000000003E-23</v>
      </c>
      <c r="AE31" s="111">
        <v>7.8792310825688101E-22</v>
      </c>
      <c r="AF31" s="111">
        <v>9.1626573043478292E-22</v>
      </c>
      <c r="AG31" s="110">
        <v>1964</v>
      </c>
      <c r="AH31" s="112">
        <v>0.37806479999999998</v>
      </c>
      <c r="AI31" s="110" t="s">
        <v>2493</v>
      </c>
      <c r="AJ31" s="111">
        <v>2.6691399999999999E-29</v>
      </c>
      <c r="AK31" s="111">
        <v>2.4877917320574199E-28</v>
      </c>
      <c r="AL31" s="111">
        <v>2.7938297518248201E-28</v>
      </c>
      <c r="AM31" s="110">
        <v>2537</v>
      </c>
    </row>
    <row r="32" spans="1:39" s="103" customFormat="1" ht="14" x14ac:dyDescent="0.3">
      <c r="A32" s="107" t="s">
        <v>1165</v>
      </c>
      <c r="B32" s="107" t="s">
        <v>1166</v>
      </c>
      <c r="C32" s="107" t="s">
        <v>1167</v>
      </c>
      <c r="D32" s="107" t="s">
        <v>529</v>
      </c>
      <c r="E32" s="108" t="s">
        <v>1601</v>
      </c>
      <c r="F32" s="107" t="b">
        <v>1</v>
      </c>
      <c r="G32" s="107">
        <v>218.1386</v>
      </c>
      <c r="H32" s="107">
        <v>8.5399999999999991</v>
      </c>
      <c r="I32" s="115" t="b">
        <v>1</v>
      </c>
      <c r="J32" s="109">
        <v>1.6283327000000001</v>
      </c>
      <c r="K32" s="110" t="s">
        <v>1822</v>
      </c>
      <c r="L32" s="111">
        <v>0</v>
      </c>
      <c r="M32" s="111">
        <v>0</v>
      </c>
      <c r="N32" s="111">
        <v>0</v>
      </c>
      <c r="O32" s="110">
        <v>2749</v>
      </c>
      <c r="P32" s="112">
        <v>2.3924500000000001E-2</v>
      </c>
      <c r="Q32" s="110" t="s">
        <v>1823</v>
      </c>
      <c r="R32" s="111">
        <v>8.4095200000000002E-21</v>
      </c>
      <c r="S32" s="111">
        <v>1.6716066285714299E-19</v>
      </c>
      <c r="T32" s="111">
        <v>1.74771763478261E-19</v>
      </c>
      <c r="U32" s="110">
        <v>2745</v>
      </c>
      <c r="V32" s="112">
        <v>0.72520620000000002</v>
      </c>
      <c r="W32" s="110" t="s">
        <v>1824</v>
      </c>
      <c r="X32" s="111">
        <v>4.3507899999999997E-22</v>
      </c>
      <c r="Y32" s="111">
        <v>8.6483050204081596E-21</v>
      </c>
      <c r="Z32" s="111">
        <v>1.03983881E-20</v>
      </c>
      <c r="AA32" s="110">
        <v>2539</v>
      </c>
      <c r="AB32" s="112">
        <v>0.51292740000000003</v>
      </c>
      <c r="AC32" s="110" t="s">
        <v>1825</v>
      </c>
      <c r="AD32" s="111">
        <v>3.9653999999999997E-48</v>
      </c>
      <c r="AE32" s="111">
        <v>5.94199938461538E-46</v>
      </c>
      <c r="AF32" s="111">
        <v>6.3182040000000004E-46</v>
      </c>
      <c r="AG32" s="110">
        <v>1964</v>
      </c>
      <c r="AH32" s="112">
        <v>0.38826050000000001</v>
      </c>
      <c r="AI32" s="110" t="s">
        <v>1826</v>
      </c>
      <c r="AJ32" s="111">
        <v>5.3863299999999999E-29</v>
      </c>
      <c r="AK32" s="111">
        <v>4.9727823886255896E-28</v>
      </c>
      <c r="AL32" s="111">
        <v>5.5970994347826102E-28</v>
      </c>
      <c r="AM32" s="110">
        <v>2537</v>
      </c>
    </row>
    <row r="33" spans="1:39" s="103" customFormat="1" ht="14" x14ac:dyDescent="0.3">
      <c r="A33" s="107" t="s">
        <v>479</v>
      </c>
      <c r="B33" s="107" t="s">
        <v>479</v>
      </c>
      <c r="C33" s="107" t="s">
        <v>81</v>
      </c>
      <c r="D33" s="107" t="s">
        <v>82</v>
      </c>
      <c r="E33" s="108" t="s">
        <v>1601</v>
      </c>
      <c r="F33" s="107" t="b">
        <v>0</v>
      </c>
      <c r="G33" s="107">
        <v>204.0865</v>
      </c>
      <c r="H33" s="107">
        <v>4.8899999999999997</v>
      </c>
      <c r="I33" s="115" t="b">
        <v>1</v>
      </c>
      <c r="J33" s="109">
        <v>3.0292175000000001</v>
      </c>
      <c r="K33" s="110" t="s">
        <v>2374</v>
      </c>
      <c r="L33" s="111">
        <v>0</v>
      </c>
      <c r="M33" s="111">
        <v>0</v>
      </c>
      <c r="N33" s="111">
        <v>0</v>
      </c>
      <c r="O33" s="110">
        <v>2749</v>
      </c>
      <c r="P33" s="112">
        <v>2.1573800000000001E-2</v>
      </c>
      <c r="Q33" s="110" t="s">
        <v>2375</v>
      </c>
      <c r="R33" s="111">
        <v>2.47182E-15</v>
      </c>
      <c r="S33" s="111">
        <v>2.7051153707865201E-14</v>
      </c>
      <c r="T33" s="111">
        <v>3.0295639999999997E-14</v>
      </c>
      <c r="U33" s="110">
        <v>2745</v>
      </c>
      <c r="V33" s="112">
        <v>2.8127354000000002</v>
      </c>
      <c r="W33" s="110" t="s">
        <v>2376</v>
      </c>
      <c r="X33" s="111">
        <v>0</v>
      </c>
      <c r="Y33" s="111">
        <v>0</v>
      </c>
      <c r="Z33" s="111">
        <v>0</v>
      </c>
      <c r="AA33" s="110">
        <v>2539</v>
      </c>
      <c r="AB33" s="112">
        <v>0.2814931</v>
      </c>
      <c r="AC33" s="110" t="s">
        <v>2377</v>
      </c>
      <c r="AD33" s="111">
        <v>2.9453699999999999E-22</v>
      </c>
      <c r="AE33" s="111">
        <v>5.0329655789473697E-21</v>
      </c>
      <c r="AF33" s="111">
        <v>5.8661952500000004E-21</v>
      </c>
      <c r="AG33" s="110">
        <v>1964</v>
      </c>
      <c r="AH33" s="112">
        <v>0.40066629999999998</v>
      </c>
      <c r="AI33" s="110" t="s">
        <v>2378</v>
      </c>
      <c r="AJ33" s="111">
        <v>5.4581000000000003E-29</v>
      </c>
      <c r="AK33" s="111">
        <v>5.0152730188679204E-28</v>
      </c>
      <c r="AL33" s="111">
        <v>5.6308743884892096E-28</v>
      </c>
      <c r="AM33" s="110">
        <v>2537</v>
      </c>
    </row>
    <row r="34" spans="1:39" s="103" customFormat="1" ht="14" x14ac:dyDescent="0.3">
      <c r="A34" s="107" t="s">
        <v>479</v>
      </c>
      <c r="B34" s="107" t="s">
        <v>479</v>
      </c>
      <c r="C34" s="107" t="s">
        <v>148</v>
      </c>
      <c r="D34" s="107" t="s">
        <v>149</v>
      </c>
      <c r="E34" s="108" t="s">
        <v>1601</v>
      </c>
      <c r="F34" s="107" t="b">
        <v>0</v>
      </c>
      <c r="G34" s="107">
        <v>162.07589999999999</v>
      </c>
      <c r="H34" s="107">
        <v>7.69</v>
      </c>
      <c r="I34" s="115" t="b">
        <v>1</v>
      </c>
      <c r="J34" s="109">
        <v>2.1644692000000001</v>
      </c>
      <c r="K34" s="110" t="s">
        <v>2175</v>
      </c>
      <c r="L34" s="111">
        <v>0</v>
      </c>
      <c r="M34" s="111">
        <v>0</v>
      </c>
      <c r="N34" s="111">
        <v>0</v>
      </c>
      <c r="O34" s="110">
        <v>2749</v>
      </c>
      <c r="P34" s="112">
        <v>2.98813E-2</v>
      </c>
      <c r="Q34" s="110" t="s">
        <v>2176</v>
      </c>
      <c r="R34" s="111">
        <v>8.6780599999999999E-30</v>
      </c>
      <c r="S34" s="111">
        <v>4.1231368000000001E-28</v>
      </c>
      <c r="T34" s="111">
        <v>4.2911510482758602E-28</v>
      </c>
      <c r="U34" s="110">
        <v>2745</v>
      </c>
      <c r="V34" s="112">
        <v>1.3298127</v>
      </c>
      <c r="W34" s="110" t="s">
        <v>2177</v>
      </c>
      <c r="X34" s="111">
        <v>1.6745000000000001E-69</v>
      </c>
      <c r="Y34" s="111">
        <v>1.48269363636364E-67</v>
      </c>
      <c r="Z34" s="111">
        <v>1.41249E-67</v>
      </c>
      <c r="AA34" s="110">
        <v>2539</v>
      </c>
      <c r="AB34" s="112">
        <v>0.47118719999999997</v>
      </c>
      <c r="AC34" s="110" t="s">
        <v>2178</v>
      </c>
      <c r="AD34" s="111">
        <v>1.6331999999999999E-39</v>
      </c>
      <c r="AE34" s="111">
        <v>9.640829090909089E-38</v>
      </c>
      <c r="AF34" s="111">
        <v>1.23263621052632E-37</v>
      </c>
      <c r="AG34" s="110">
        <v>1964</v>
      </c>
      <c r="AH34" s="112">
        <v>0.3955999</v>
      </c>
      <c r="AI34" s="110" t="s">
        <v>2179</v>
      </c>
      <c r="AJ34" s="111">
        <v>1.3425500000000001E-28</v>
      </c>
      <c r="AK34" s="111">
        <v>1.2220969158878499E-27</v>
      </c>
      <c r="AL34" s="111">
        <v>1.3654019148936201E-27</v>
      </c>
      <c r="AM34" s="110">
        <v>2537</v>
      </c>
    </row>
    <row r="35" spans="1:39" s="103" customFormat="1" ht="14" x14ac:dyDescent="0.3">
      <c r="A35" s="107" t="s">
        <v>479</v>
      </c>
      <c r="B35" s="107" t="s">
        <v>479</v>
      </c>
      <c r="C35" s="107" t="s">
        <v>245</v>
      </c>
      <c r="D35" s="107" t="s">
        <v>246</v>
      </c>
      <c r="E35" s="108" t="s">
        <v>1601</v>
      </c>
      <c r="F35" s="107" t="b">
        <v>0</v>
      </c>
      <c r="G35" s="107">
        <v>782.64930000000004</v>
      </c>
      <c r="H35" s="107">
        <v>2.87</v>
      </c>
      <c r="I35" s="115" t="b">
        <v>1</v>
      </c>
      <c r="J35" s="109">
        <v>0.62719590000000003</v>
      </c>
      <c r="K35" s="110" t="s">
        <v>3870</v>
      </c>
      <c r="L35" s="111">
        <v>0</v>
      </c>
      <c r="M35" s="111">
        <v>0</v>
      </c>
      <c r="N35" s="111">
        <v>0</v>
      </c>
      <c r="O35" s="110">
        <v>2749</v>
      </c>
      <c r="P35" s="112">
        <v>-8.0733000000000003E-3</v>
      </c>
      <c r="Q35" s="110" t="s">
        <v>3871</v>
      </c>
      <c r="R35" s="111">
        <v>2.7652100000000002E-3</v>
      </c>
      <c r="S35" s="111">
        <v>7.3187895108695698E-3</v>
      </c>
      <c r="T35" s="111">
        <v>7.1705445569620304E-3</v>
      </c>
      <c r="U35" s="110">
        <v>2745</v>
      </c>
      <c r="V35" s="112">
        <v>-0.58369230000000005</v>
      </c>
      <c r="W35" s="110" t="s">
        <v>3872</v>
      </c>
      <c r="X35" s="111">
        <v>2.0960599999999999E-13</v>
      </c>
      <c r="Y35" s="111">
        <v>2.3332142171428601E-12</v>
      </c>
      <c r="Z35" s="111">
        <v>2.6136956869565201E-12</v>
      </c>
      <c r="AA35" s="110">
        <v>2539</v>
      </c>
      <c r="AB35" s="112">
        <v>-0.26440520000000001</v>
      </c>
      <c r="AC35" s="110" t="s">
        <v>3873</v>
      </c>
      <c r="AD35" s="111">
        <v>1.10065E-12</v>
      </c>
      <c r="AE35" s="111">
        <v>8.82331769547325E-12</v>
      </c>
      <c r="AF35" s="111">
        <v>9.5080246987951807E-12</v>
      </c>
      <c r="AG35" s="110">
        <v>1964</v>
      </c>
      <c r="AH35" s="112">
        <v>-0.40353620000000001</v>
      </c>
      <c r="AI35" s="110" t="s">
        <v>3874</v>
      </c>
      <c r="AJ35" s="111">
        <v>3.9787799999999999E-28</v>
      </c>
      <c r="AK35" s="111">
        <v>3.58827011111111E-27</v>
      </c>
      <c r="AL35" s="111">
        <v>3.9899094545454501E-27</v>
      </c>
      <c r="AM35" s="110">
        <v>2537</v>
      </c>
    </row>
    <row r="36" spans="1:39" s="103" customFormat="1" ht="14" x14ac:dyDescent="0.3">
      <c r="A36" s="107" t="s">
        <v>479</v>
      </c>
      <c r="B36" s="107" t="s">
        <v>479</v>
      </c>
      <c r="C36" s="107" t="s">
        <v>59</v>
      </c>
      <c r="D36" s="107" t="s">
        <v>60</v>
      </c>
      <c r="E36" s="108" t="s">
        <v>1601</v>
      </c>
      <c r="F36" s="107" t="b">
        <v>0</v>
      </c>
      <c r="G36" s="107">
        <v>85.028499999999994</v>
      </c>
      <c r="H36" s="107">
        <v>4.96</v>
      </c>
      <c r="I36" s="115" t="b">
        <v>1</v>
      </c>
      <c r="J36" s="109">
        <v>4.2913265999999997</v>
      </c>
      <c r="K36" s="110" t="s">
        <v>3939</v>
      </c>
      <c r="L36" s="111">
        <v>0</v>
      </c>
      <c r="M36" s="111">
        <v>0</v>
      </c>
      <c r="N36" s="111">
        <v>0</v>
      </c>
      <c r="O36" s="110">
        <v>2749</v>
      </c>
      <c r="P36" s="112">
        <v>2.38657E-2</v>
      </c>
      <c r="Q36" s="110" t="s">
        <v>3940</v>
      </c>
      <c r="R36" s="111">
        <v>1.4551499999999999E-18</v>
      </c>
      <c r="S36" s="111">
        <v>2.3426712396694199E-17</v>
      </c>
      <c r="T36" s="111">
        <v>2.4263780232558098E-17</v>
      </c>
      <c r="U36" s="110">
        <v>2745</v>
      </c>
      <c r="V36" s="112">
        <v>3.2316408000000001</v>
      </c>
      <c r="W36" s="110" t="s">
        <v>3941</v>
      </c>
      <c r="X36" s="111">
        <v>0</v>
      </c>
      <c r="Y36" s="111">
        <v>0</v>
      </c>
      <c r="Z36" s="111">
        <v>0</v>
      </c>
      <c r="AA36" s="110">
        <v>2539</v>
      </c>
      <c r="AB36" s="112">
        <v>0.29393839999999999</v>
      </c>
      <c r="AC36" s="110" t="s">
        <v>3942</v>
      </c>
      <c r="AD36" s="111">
        <v>5.9614599999999999E-38</v>
      </c>
      <c r="AE36" s="111">
        <v>2.76498192380952E-36</v>
      </c>
      <c r="AF36" s="111">
        <v>3.5619723500000002E-36</v>
      </c>
      <c r="AG36" s="110">
        <v>1964</v>
      </c>
      <c r="AH36" s="112">
        <v>0.38313740000000002</v>
      </c>
      <c r="AI36" s="110" t="s">
        <v>3943</v>
      </c>
      <c r="AJ36" s="111">
        <v>4.3386399999999999E-28</v>
      </c>
      <c r="AK36" s="111">
        <v>3.8947791336405502E-27</v>
      </c>
      <c r="AL36" s="111">
        <v>4.3205623333333298E-27</v>
      </c>
      <c r="AM36" s="110">
        <v>2537</v>
      </c>
    </row>
    <row r="37" spans="1:39" s="103" customFormat="1" ht="14" x14ac:dyDescent="0.3">
      <c r="A37" s="107" t="s">
        <v>35</v>
      </c>
      <c r="B37" s="107" t="s">
        <v>1153</v>
      </c>
      <c r="C37" s="107" t="s">
        <v>1154</v>
      </c>
      <c r="D37" s="107" t="s">
        <v>489</v>
      </c>
      <c r="E37" s="108" t="s">
        <v>1601</v>
      </c>
      <c r="F37" s="107" t="b">
        <v>1</v>
      </c>
      <c r="G37" s="107">
        <v>133.0608</v>
      </c>
      <c r="H37" s="107">
        <v>8.08</v>
      </c>
      <c r="I37" s="115" t="b">
        <v>1</v>
      </c>
      <c r="J37" s="109">
        <v>0.65328050000000004</v>
      </c>
      <c r="K37" s="110" t="s">
        <v>1662</v>
      </c>
      <c r="L37" s="111">
        <v>0</v>
      </c>
      <c r="M37" s="111">
        <v>0</v>
      </c>
      <c r="N37" s="111">
        <v>0</v>
      </c>
      <c r="O37" s="110">
        <v>2749</v>
      </c>
      <c r="P37" s="112">
        <v>-3.3634699999999997E-2</v>
      </c>
      <c r="Q37" s="110" t="s">
        <v>1663</v>
      </c>
      <c r="R37" s="111">
        <v>1.31442E-36</v>
      </c>
      <c r="S37" s="111">
        <v>1.1638591636363599E-34</v>
      </c>
      <c r="T37" s="111">
        <v>1.10875192941176E-34</v>
      </c>
      <c r="U37" s="110">
        <v>2745</v>
      </c>
      <c r="V37" s="112">
        <v>-0.75257419999999997</v>
      </c>
      <c r="W37" s="110" t="s">
        <v>1664</v>
      </c>
      <c r="X37" s="111">
        <v>5.4351E-22</v>
      </c>
      <c r="Y37" s="111">
        <v>1.069452E-20</v>
      </c>
      <c r="Z37" s="111">
        <v>1.2776940000000001E-20</v>
      </c>
      <c r="AA37" s="110">
        <v>2539</v>
      </c>
      <c r="AB37" s="112">
        <v>-0.38693139999999998</v>
      </c>
      <c r="AC37" s="110" t="s">
        <v>1665</v>
      </c>
      <c r="AD37" s="111">
        <v>2.3388799999999999E-25</v>
      </c>
      <c r="AE37" s="111">
        <v>4.8469555744680902E-24</v>
      </c>
      <c r="AF37" s="111">
        <v>5.7826791724137898E-24</v>
      </c>
      <c r="AG37" s="110">
        <v>1964</v>
      </c>
      <c r="AH37" s="112">
        <v>-0.39128039999999997</v>
      </c>
      <c r="AI37" s="110" t="s">
        <v>1666</v>
      </c>
      <c r="AJ37" s="111">
        <v>3.2411099999999998E-27</v>
      </c>
      <c r="AK37" s="111">
        <v>2.7936647256637197E-26</v>
      </c>
      <c r="AL37" s="111">
        <v>3.0985011599999999E-26</v>
      </c>
      <c r="AM37" s="110">
        <v>2537</v>
      </c>
    </row>
    <row r="38" spans="1:39" s="103" customFormat="1" ht="14" x14ac:dyDescent="0.3">
      <c r="A38" s="107" t="s">
        <v>479</v>
      </c>
      <c r="B38" s="107" t="s">
        <v>479</v>
      </c>
      <c r="C38" s="107" t="s">
        <v>675</v>
      </c>
      <c r="D38" s="107" t="s">
        <v>676</v>
      </c>
      <c r="E38" s="108" t="s">
        <v>1601</v>
      </c>
      <c r="F38" s="107" t="b">
        <v>0</v>
      </c>
      <c r="G38" s="107">
        <v>207.01419999999999</v>
      </c>
      <c r="H38" s="107">
        <v>8.2100000000000009</v>
      </c>
      <c r="I38" s="115" t="b">
        <v>1</v>
      </c>
      <c r="J38" s="109">
        <v>0.66004750000000001</v>
      </c>
      <c r="K38" s="110" t="s">
        <v>2399</v>
      </c>
      <c r="L38" s="111">
        <v>0</v>
      </c>
      <c r="M38" s="111">
        <v>0</v>
      </c>
      <c r="N38" s="111">
        <v>0</v>
      </c>
      <c r="O38" s="110">
        <v>2749</v>
      </c>
      <c r="P38" s="112">
        <v>-1.6951600000000001E-2</v>
      </c>
      <c r="Q38" s="110" t="s">
        <v>2400</v>
      </c>
      <c r="R38" s="111">
        <v>5.8272000000000003E-10</v>
      </c>
      <c r="S38" s="111">
        <v>3.64996321543408E-9</v>
      </c>
      <c r="T38" s="111">
        <v>3.8686133333333303E-9</v>
      </c>
      <c r="U38" s="110">
        <v>2745</v>
      </c>
      <c r="V38" s="112">
        <v>-0.80059239999999998</v>
      </c>
      <c r="W38" s="110" t="s">
        <v>2401</v>
      </c>
      <c r="X38" s="111">
        <v>5.2554899999999997E-23</v>
      </c>
      <c r="Y38" s="111">
        <v>1.10082736774194E-21</v>
      </c>
      <c r="Z38" s="111">
        <v>1.3457808321428599E-21</v>
      </c>
      <c r="AA38" s="110">
        <v>2539</v>
      </c>
      <c r="AB38" s="112">
        <v>-0.13996259999999999</v>
      </c>
      <c r="AC38" s="110" t="s">
        <v>2402</v>
      </c>
      <c r="AD38" s="111">
        <v>3.6430000000000002E-4</v>
      </c>
      <c r="AE38" s="111">
        <v>1.11933186119874E-3</v>
      </c>
      <c r="AF38" s="111">
        <v>1.1115025531914899E-3</v>
      </c>
      <c r="AG38" s="110">
        <v>1964</v>
      </c>
      <c r="AH38" s="112">
        <v>-0.39030680000000001</v>
      </c>
      <c r="AI38" s="110" t="s">
        <v>2403</v>
      </c>
      <c r="AJ38" s="111">
        <v>3.13872E-25</v>
      </c>
      <c r="AK38" s="111">
        <v>2.4555126746988002E-24</v>
      </c>
      <c r="AL38" s="111">
        <v>2.7444661463414602E-24</v>
      </c>
      <c r="AM38" s="110">
        <v>2537</v>
      </c>
    </row>
    <row r="39" spans="1:39" s="103" customFormat="1" ht="14" x14ac:dyDescent="0.3">
      <c r="A39" s="107" t="s">
        <v>4148</v>
      </c>
      <c r="B39" s="107" t="s">
        <v>479</v>
      </c>
      <c r="C39" s="107" t="s">
        <v>479</v>
      </c>
      <c r="D39" s="107" t="s">
        <v>532</v>
      </c>
      <c r="E39" s="108" t="s">
        <v>4068</v>
      </c>
      <c r="F39" s="107" t="b">
        <v>1</v>
      </c>
      <c r="G39" s="107" t="s">
        <v>479</v>
      </c>
      <c r="H39" s="107" t="s">
        <v>479</v>
      </c>
      <c r="I39" s="115" t="b">
        <v>1</v>
      </c>
      <c r="J39" s="109">
        <v>4.1074165999999996</v>
      </c>
      <c r="K39" s="110" t="s">
        <v>4149</v>
      </c>
      <c r="L39" s="111">
        <v>0</v>
      </c>
      <c r="M39" s="111">
        <v>0</v>
      </c>
      <c r="N39" s="111">
        <v>0</v>
      </c>
      <c r="O39" s="110">
        <v>2749</v>
      </c>
      <c r="P39" s="112">
        <v>2.16282E-2</v>
      </c>
      <c r="Q39" s="110" t="s">
        <v>4150</v>
      </c>
      <c r="R39" s="111">
        <v>1.8653000000000002E-15</v>
      </c>
      <c r="S39" s="111">
        <v>2.0645479545454499E-14</v>
      </c>
      <c r="T39" s="111">
        <v>2.3058967241379299E-14</v>
      </c>
      <c r="U39" s="110">
        <v>2745</v>
      </c>
      <c r="V39" s="112">
        <v>3.3653529</v>
      </c>
      <c r="W39" s="110" t="s">
        <v>4151</v>
      </c>
      <c r="X39" s="111">
        <v>0</v>
      </c>
      <c r="Y39" s="111">
        <v>0</v>
      </c>
      <c r="Z39" s="111">
        <v>0</v>
      </c>
      <c r="AA39" s="110">
        <v>2539</v>
      </c>
      <c r="AB39" s="112">
        <v>0.25213989999999997</v>
      </c>
      <c r="AC39" s="110" t="s">
        <v>4152</v>
      </c>
      <c r="AD39" s="111">
        <v>2.1651799999999998E-39</v>
      </c>
      <c r="AE39" s="111">
        <v>1.2405207764705899E-37</v>
      </c>
      <c r="AF39" s="111">
        <v>1.55243406E-37</v>
      </c>
      <c r="AG39" s="110">
        <v>1964</v>
      </c>
      <c r="AH39" s="112">
        <v>0.35322979999999998</v>
      </c>
      <c r="AI39" s="110" t="s">
        <v>4153</v>
      </c>
      <c r="AJ39" s="111">
        <v>3.9652600000000001E-24</v>
      </c>
      <c r="AK39" s="111">
        <v>2.9708947999999997E-23</v>
      </c>
      <c r="AL39" s="111">
        <v>3.3059202558139498E-23</v>
      </c>
      <c r="AM39" s="110">
        <v>2537</v>
      </c>
    </row>
    <row r="40" spans="1:39" s="103" customFormat="1" ht="14" x14ac:dyDescent="0.3">
      <c r="A40" s="107" t="s">
        <v>479</v>
      </c>
      <c r="B40" s="107" t="s">
        <v>479</v>
      </c>
      <c r="C40" s="107" t="s">
        <v>397</v>
      </c>
      <c r="D40" s="107" t="s">
        <v>398</v>
      </c>
      <c r="E40" s="108" t="s">
        <v>1601</v>
      </c>
      <c r="F40" s="107" t="b">
        <v>0</v>
      </c>
      <c r="G40" s="107">
        <v>466.38850000000002</v>
      </c>
      <c r="H40" s="107">
        <v>1.83</v>
      </c>
      <c r="I40" s="115" t="b">
        <v>1</v>
      </c>
      <c r="J40" s="109">
        <v>0.64520509999999998</v>
      </c>
      <c r="K40" s="110" t="s">
        <v>3175</v>
      </c>
      <c r="L40" s="111">
        <v>0</v>
      </c>
      <c r="M40" s="111">
        <v>0</v>
      </c>
      <c r="N40" s="111">
        <v>0</v>
      </c>
      <c r="O40" s="110">
        <v>2749</v>
      </c>
      <c r="P40" s="112">
        <v>-1.37553E-2</v>
      </c>
      <c r="Q40" s="110" t="s">
        <v>3176</v>
      </c>
      <c r="R40" s="111">
        <v>2.5466799999999999E-7</v>
      </c>
      <c r="S40" s="111">
        <v>1.18682599043062E-6</v>
      </c>
      <c r="T40" s="111">
        <v>1.23794546440678E-6</v>
      </c>
      <c r="U40" s="110">
        <v>2745</v>
      </c>
      <c r="V40" s="112">
        <v>-0.57415570000000005</v>
      </c>
      <c r="W40" s="110" t="s">
        <v>3177</v>
      </c>
      <c r="X40" s="111">
        <v>5.01698E-14</v>
      </c>
      <c r="Y40" s="111">
        <v>6.0327636049382696E-13</v>
      </c>
      <c r="Z40" s="111">
        <v>6.6614345555555603E-13</v>
      </c>
      <c r="AA40" s="110">
        <v>2539</v>
      </c>
      <c r="AB40" s="112">
        <v>-9.5505199999999998E-2</v>
      </c>
      <c r="AC40" s="110" t="s">
        <v>3178</v>
      </c>
      <c r="AD40" s="111">
        <v>5.11803E-3</v>
      </c>
      <c r="AE40" s="111">
        <v>1.3101080735873899E-2</v>
      </c>
      <c r="AF40" s="111">
        <v>1.28308654195804E-2</v>
      </c>
      <c r="AG40" s="110">
        <v>1964</v>
      </c>
      <c r="AH40" s="112">
        <v>-0.35601850000000002</v>
      </c>
      <c r="AI40" s="110" t="s">
        <v>3179</v>
      </c>
      <c r="AJ40" s="111">
        <v>5.5425100000000003E-24</v>
      </c>
      <c r="AK40" s="111">
        <v>4.1052507528517099E-23</v>
      </c>
      <c r="AL40" s="111">
        <v>4.5677927241379302E-23</v>
      </c>
      <c r="AM40" s="110">
        <v>2537</v>
      </c>
    </row>
    <row r="41" spans="1:39" s="103" customFormat="1" ht="14" x14ac:dyDescent="0.3">
      <c r="A41" s="107" t="s">
        <v>479</v>
      </c>
      <c r="B41" s="107" t="s">
        <v>479</v>
      </c>
      <c r="C41" s="107" t="s">
        <v>130</v>
      </c>
      <c r="D41" s="107" t="s">
        <v>131</v>
      </c>
      <c r="E41" s="108" t="s">
        <v>1601</v>
      </c>
      <c r="F41" s="107" t="b">
        <v>0</v>
      </c>
      <c r="G41" s="107">
        <v>97.028599999999997</v>
      </c>
      <c r="H41" s="107">
        <v>4.7</v>
      </c>
      <c r="I41" s="115" t="b">
        <v>1</v>
      </c>
      <c r="J41" s="109">
        <v>3.4970652000000002</v>
      </c>
      <c r="K41" s="110" t="s">
        <v>3944</v>
      </c>
      <c r="L41" s="111">
        <v>0</v>
      </c>
      <c r="M41" s="111">
        <v>0</v>
      </c>
      <c r="N41" s="111">
        <v>0</v>
      </c>
      <c r="O41" s="110">
        <v>2749</v>
      </c>
      <c r="P41" s="112">
        <v>1.9620100000000001E-2</v>
      </c>
      <c r="Q41" s="110" t="s">
        <v>3945</v>
      </c>
      <c r="R41" s="111">
        <v>3.7397200000000001E-13</v>
      </c>
      <c r="S41" s="111">
        <v>3.31135207272727E-12</v>
      </c>
      <c r="T41" s="111">
        <v>3.6234854594594599E-12</v>
      </c>
      <c r="U41" s="110">
        <v>2745</v>
      </c>
      <c r="V41" s="112">
        <v>2.8144784999999999</v>
      </c>
      <c r="W41" s="110" t="s">
        <v>3946</v>
      </c>
      <c r="X41" s="111">
        <v>0</v>
      </c>
      <c r="Y41" s="111">
        <v>0</v>
      </c>
      <c r="Z41" s="111">
        <v>0</v>
      </c>
      <c r="AA41" s="110">
        <v>2539</v>
      </c>
      <c r="AB41" s="112">
        <v>0.23219509999999999</v>
      </c>
      <c r="AC41" s="110" t="s">
        <v>3947</v>
      </c>
      <c r="AD41" s="111">
        <v>2.55493E-17</v>
      </c>
      <c r="AE41" s="111">
        <v>2.9981949638554198E-16</v>
      </c>
      <c r="AF41" s="111">
        <v>3.3306996545454502E-16</v>
      </c>
      <c r="AG41" s="110">
        <v>1964</v>
      </c>
      <c r="AH41" s="112">
        <v>0.3531009</v>
      </c>
      <c r="AI41" s="110" t="s">
        <v>3948</v>
      </c>
      <c r="AJ41" s="111">
        <v>1.79079E-23</v>
      </c>
      <c r="AK41" s="111">
        <v>1.3016637761194001E-22</v>
      </c>
      <c r="AL41" s="111">
        <v>1.4426926179775301E-22</v>
      </c>
      <c r="AM41" s="110">
        <v>2537</v>
      </c>
    </row>
    <row r="42" spans="1:39" s="103" customFormat="1" ht="14" x14ac:dyDescent="0.3">
      <c r="A42" s="107" t="s">
        <v>1089</v>
      </c>
      <c r="B42" s="107" t="s">
        <v>1090</v>
      </c>
      <c r="C42" s="107" t="s">
        <v>1091</v>
      </c>
      <c r="D42" s="107" t="s">
        <v>526</v>
      </c>
      <c r="E42" s="108" t="s">
        <v>1601</v>
      </c>
      <c r="F42" s="107" t="b">
        <v>1</v>
      </c>
      <c r="G42" s="107">
        <v>232.1541</v>
      </c>
      <c r="H42" s="107">
        <v>8.2200000000000006</v>
      </c>
      <c r="I42" s="115" t="b">
        <v>1</v>
      </c>
      <c r="J42" s="109">
        <v>1.6730274999999999</v>
      </c>
      <c r="K42" s="110" t="s">
        <v>1833</v>
      </c>
      <c r="L42" s="111">
        <v>0</v>
      </c>
      <c r="M42" s="111">
        <v>0</v>
      </c>
      <c r="N42" s="111">
        <v>0</v>
      </c>
      <c r="O42" s="110">
        <v>2749</v>
      </c>
      <c r="P42" s="112">
        <v>2.2541599999999998E-2</v>
      </c>
      <c r="Q42" s="110" t="s">
        <v>1834</v>
      </c>
      <c r="R42" s="111">
        <v>1.5915E-18</v>
      </c>
      <c r="S42" s="111">
        <v>2.52052195121951E-17</v>
      </c>
      <c r="T42" s="111">
        <v>2.5934215909090899E-17</v>
      </c>
      <c r="U42" s="110">
        <v>2745</v>
      </c>
      <c r="V42" s="112">
        <v>0.54996579999999995</v>
      </c>
      <c r="W42" s="110" t="s">
        <v>1835</v>
      </c>
      <c r="X42" s="111">
        <v>2.0854900000000001E-13</v>
      </c>
      <c r="Y42" s="111">
        <v>2.3332142171428601E-12</v>
      </c>
      <c r="Z42" s="111">
        <v>2.6136956869565201E-12</v>
      </c>
      <c r="AA42" s="110">
        <v>2539</v>
      </c>
      <c r="AB42" s="112">
        <v>0.39306269999999999</v>
      </c>
      <c r="AC42" s="110" t="s">
        <v>1836</v>
      </c>
      <c r="AD42" s="111">
        <v>1.03144E-29</v>
      </c>
      <c r="AE42" s="111">
        <v>2.82992270422535E-28</v>
      </c>
      <c r="AF42" s="111">
        <v>3.4397324651162802E-28</v>
      </c>
      <c r="AG42" s="110">
        <v>1964</v>
      </c>
      <c r="AH42" s="112">
        <v>0.34572950000000002</v>
      </c>
      <c r="AI42" s="110" t="s">
        <v>1837</v>
      </c>
      <c r="AJ42" s="111">
        <v>1.88617E-23</v>
      </c>
      <c r="AK42" s="111">
        <v>1.3658955985130099E-22</v>
      </c>
      <c r="AL42" s="111">
        <v>1.51104345251397E-22</v>
      </c>
      <c r="AM42" s="110">
        <v>2537</v>
      </c>
    </row>
    <row r="43" spans="1:39" s="103" customFormat="1" ht="14" x14ac:dyDescent="0.3">
      <c r="A43" s="107" t="s">
        <v>1088</v>
      </c>
      <c r="B43" s="107" t="s">
        <v>479</v>
      </c>
      <c r="C43" s="107" t="s">
        <v>327</v>
      </c>
      <c r="D43" s="107" t="s">
        <v>328</v>
      </c>
      <c r="E43" s="108" t="s">
        <v>1601</v>
      </c>
      <c r="F43" s="107" t="b">
        <v>0</v>
      </c>
      <c r="G43" s="107">
        <v>692.55690000000004</v>
      </c>
      <c r="H43" s="107">
        <v>6.91</v>
      </c>
      <c r="I43" s="115" t="b">
        <v>1</v>
      </c>
      <c r="J43" s="109">
        <v>0.56906489999999998</v>
      </c>
      <c r="K43" s="110" t="s">
        <v>3655</v>
      </c>
      <c r="L43" s="111">
        <v>0</v>
      </c>
      <c r="M43" s="111">
        <v>0</v>
      </c>
      <c r="N43" s="111">
        <v>0</v>
      </c>
      <c r="O43" s="110">
        <v>2749</v>
      </c>
      <c r="P43" s="112">
        <v>-1.37188E-2</v>
      </c>
      <c r="Q43" s="110" t="s">
        <v>3656</v>
      </c>
      <c r="R43" s="111">
        <v>3.5184099999999998E-7</v>
      </c>
      <c r="S43" s="111">
        <v>1.61647704716981E-6</v>
      </c>
      <c r="T43" s="111">
        <v>1.6817999800000001E-6</v>
      </c>
      <c r="U43" s="110">
        <v>2745</v>
      </c>
      <c r="V43" s="112">
        <v>-0.79036240000000002</v>
      </c>
      <c r="W43" s="110" t="s">
        <v>3657</v>
      </c>
      <c r="X43" s="111">
        <v>1.1181799999999999E-23</v>
      </c>
      <c r="Y43" s="111">
        <v>2.4202384888888899E-22</v>
      </c>
      <c r="Z43" s="111">
        <v>3.0254153207547201E-22</v>
      </c>
      <c r="AA43" s="110">
        <v>2539</v>
      </c>
      <c r="AB43" s="112">
        <v>-0.28270600000000001</v>
      </c>
      <c r="AC43" s="110" t="s">
        <v>3658</v>
      </c>
      <c r="AD43" s="111">
        <v>3.00892E-14</v>
      </c>
      <c r="AE43" s="111">
        <v>2.72622146976744E-13</v>
      </c>
      <c r="AF43" s="111">
        <v>2.9553364931506799E-13</v>
      </c>
      <c r="AG43" s="110">
        <v>1964</v>
      </c>
      <c r="AH43" s="112">
        <v>-0.36403279999999999</v>
      </c>
      <c r="AI43" s="110" t="s">
        <v>3659</v>
      </c>
      <c r="AJ43" s="111">
        <v>2.5188399999999999E-23</v>
      </c>
      <c r="AK43" s="111">
        <v>1.8172964148148101E-22</v>
      </c>
      <c r="AL43" s="111">
        <v>2.00667586666667E-22</v>
      </c>
      <c r="AM43" s="110">
        <v>2537</v>
      </c>
    </row>
    <row r="44" spans="1:39" s="103" customFormat="1" ht="14" x14ac:dyDescent="0.3">
      <c r="A44" s="107" t="s">
        <v>3864</v>
      </c>
      <c r="B44" s="107" t="s">
        <v>479</v>
      </c>
      <c r="C44" s="107" t="s">
        <v>308</v>
      </c>
      <c r="D44" s="107" t="s">
        <v>309</v>
      </c>
      <c r="E44" s="108" t="s">
        <v>1601</v>
      </c>
      <c r="F44" s="107" t="b">
        <v>0</v>
      </c>
      <c r="G44" s="107">
        <v>782.64909999999998</v>
      </c>
      <c r="H44" s="107">
        <v>2.1</v>
      </c>
      <c r="I44" s="115" t="b">
        <v>1</v>
      </c>
      <c r="J44" s="109">
        <v>0.6668172</v>
      </c>
      <c r="K44" s="110" t="s">
        <v>3865</v>
      </c>
      <c r="L44" s="111">
        <v>0</v>
      </c>
      <c r="M44" s="111">
        <v>0</v>
      </c>
      <c r="N44" s="111">
        <v>0</v>
      </c>
      <c r="O44" s="110">
        <v>2749</v>
      </c>
      <c r="P44" s="112">
        <v>-7.5123999999999998E-3</v>
      </c>
      <c r="Q44" s="110" t="s">
        <v>3866</v>
      </c>
      <c r="R44" s="111">
        <v>5.0277300000000002E-3</v>
      </c>
      <c r="S44" s="111">
        <v>1.2366184393939401E-2</v>
      </c>
      <c r="T44" s="111">
        <v>1.2016274699999999E-2</v>
      </c>
      <c r="U44" s="110">
        <v>2745</v>
      </c>
      <c r="V44" s="112">
        <v>-0.54187620000000003</v>
      </c>
      <c r="W44" s="110" t="s">
        <v>3867</v>
      </c>
      <c r="X44" s="111">
        <v>9.7556000000000002E-12</v>
      </c>
      <c r="Y44" s="111">
        <v>9.5497029145728703E-11</v>
      </c>
      <c r="Z44" s="111">
        <v>1.07611772307692E-10</v>
      </c>
      <c r="AA44" s="110">
        <v>2539</v>
      </c>
      <c r="AB44" s="112">
        <v>-0.2184422</v>
      </c>
      <c r="AC44" s="110" t="s">
        <v>3868</v>
      </c>
      <c r="AD44" s="111">
        <v>3.1827899999999999E-9</v>
      </c>
      <c r="AE44" s="111">
        <v>1.8731344169184301E-8</v>
      </c>
      <c r="AF44" s="111">
        <v>1.9588501545064399E-8</v>
      </c>
      <c r="AG44" s="110">
        <v>1964</v>
      </c>
      <c r="AH44" s="112">
        <v>-0.35485040000000001</v>
      </c>
      <c r="AI44" s="110" t="s">
        <v>3869</v>
      </c>
      <c r="AJ44" s="111">
        <v>5.5504100000000001E-22</v>
      </c>
      <c r="AK44" s="111">
        <v>3.8071122112676097E-21</v>
      </c>
      <c r="AL44" s="111">
        <v>4.1890989157894698E-21</v>
      </c>
      <c r="AM44" s="110">
        <v>2537</v>
      </c>
    </row>
    <row r="45" spans="1:39" s="103" customFormat="1" ht="14" x14ac:dyDescent="0.3">
      <c r="A45" s="107" t="s">
        <v>50</v>
      </c>
      <c r="B45" s="107" t="s">
        <v>1297</v>
      </c>
      <c r="C45" s="107" t="s">
        <v>1405</v>
      </c>
      <c r="D45" s="107" t="s">
        <v>490</v>
      </c>
      <c r="E45" s="108" t="s">
        <v>1601</v>
      </c>
      <c r="F45" s="107" t="b">
        <v>1</v>
      </c>
      <c r="G45" s="107">
        <v>147.0762</v>
      </c>
      <c r="H45" s="107">
        <v>8.2100000000000009</v>
      </c>
      <c r="I45" s="115" t="b">
        <v>1</v>
      </c>
      <c r="J45" s="109">
        <v>0.57013979999999997</v>
      </c>
      <c r="K45" s="110" t="s">
        <v>1890</v>
      </c>
      <c r="L45" s="111">
        <v>0</v>
      </c>
      <c r="M45" s="111">
        <v>0</v>
      </c>
      <c r="N45" s="111">
        <v>0</v>
      </c>
      <c r="O45" s="110">
        <v>2749</v>
      </c>
      <c r="P45" s="112">
        <v>-2.2023500000000001E-2</v>
      </c>
      <c r="Q45" s="110" t="s">
        <v>1891</v>
      </c>
      <c r="R45" s="111">
        <v>2.9074699999999999E-16</v>
      </c>
      <c r="S45" s="111">
        <v>3.4961429382716001E-15</v>
      </c>
      <c r="T45" s="111">
        <v>3.8604740555555603E-15</v>
      </c>
      <c r="U45" s="110">
        <v>2745</v>
      </c>
      <c r="V45" s="112">
        <v>-1.0139908</v>
      </c>
      <c r="W45" s="110" t="s">
        <v>1892</v>
      </c>
      <c r="X45" s="111">
        <v>2.0616300000000002E-37</v>
      </c>
      <c r="Y45" s="111">
        <v>9.5620362857142894E-36</v>
      </c>
      <c r="Z45" s="111">
        <v>1.05584907857143E-35</v>
      </c>
      <c r="AA45" s="110">
        <v>2539</v>
      </c>
      <c r="AB45" s="112">
        <v>-0.24368409999999999</v>
      </c>
      <c r="AC45" s="110" t="s">
        <v>1893</v>
      </c>
      <c r="AD45" s="111">
        <v>8.8414099999999997E-11</v>
      </c>
      <c r="AE45" s="111">
        <v>5.9389885103448296E-10</v>
      </c>
      <c r="AF45" s="111">
        <v>6.2765257128712899E-10</v>
      </c>
      <c r="AG45" s="110">
        <v>1964</v>
      </c>
      <c r="AH45" s="112">
        <v>-0.35719020000000001</v>
      </c>
      <c r="AI45" s="110" t="s">
        <v>1894</v>
      </c>
      <c r="AJ45" s="111">
        <v>6.0044900000000004E-22</v>
      </c>
      <c r="AK45" s="111">
        <v>4.1041215859649103E-21</v>
      </c>
      <c r="AL45" s="111">
        <v>4.50808306806283E-21</v>
      </c>
      <c r="AM45" s="110">
        <v>2537</v>
      </c>
    </row>
    <row r="46" spans="1:39" s="103" customFormat="1" ht="14" x14ac:dyDescent="0.3">
      <c r="A46" s="107" t="s">
        <v>4141</v>
      </c>
      <c r="B46" s="107" t="s">
        <v>479</v>
      </c>
      <c r="C46" s="107" t="s">
        <v>479</v>
      </c>
      <c r="D46" s="107" t="s">
        <v>528</v>
      </c>
      <c r="E46" s="108" t="s">
        <v>4068</v>
      </c>
      <c r="F46" s="107" t="b">
        <v>1</v>
      </c>
      <c r="G46" s="107" t="s">
        <v>479</v>
      </c>
      <c r="H46" s="107" t="s">
        <v>479</v>
      </c>
      <c r="I46" s="115" t="b">
        <v>1</v>
      </c>
      <c r="J46" s="109">
        <v>2.7012472000000001</v>
      </c>
      <c r="K46" s="110" t="s">
        <v>4142</v>
      </c>
      <c r="L46" s="111">
        <v>0</v>
      </c>
      <c r="M46" s="111">
        <v>0</v>
      </c>
      <c r="N46" s="111">
        <v>0</v>
      </c>
      <c r="O46" s="110">
        <v>2749</v>
      </c>
      <c r="P46" s="112">
        <v>2.2144E-2</v>
      </c>
      <c r="Q46" s="110" t="s">
        <v>4143</v>
      </c>
      <c r="R46" s="111">
        <v>3.6912999999999998E-18</v>
      </c>
      <c r="S46" s="111">
        <v>5.5312710769230802E-17</v>
      </c>
      <c r="T46" s="111">
        <v>5.8168397802197806E-17</v>
      </c>
      <c r="U46" s="110">
        <v>2745</v>
      </c>
      <c r="V46" s="112">
        <v>1.4846115</v>
      </c>
      <c r="W46" s="110" t="s">
        <v>4144</v>
      </c>
      <c r="X46" s="111">
        <v>1.0045000000000001E-102</v>
      </c>
      <c r="Y46" s="111">
        <v>1.02987684210526E-100</v>
      </c>
      <c r="Z46" s="111">
        <v>1.0288950000000001E-100</v>
      </c>
      <c r="AA46" s="110">
        <v>2539</v>
      </c>
      <c r="AB46" s="112">
        <v>0.15592039999999999</v>
      </c>
      <c r="AC46" s="110" t="s">
        <v>4145</v>
      </c>
      <c r="AD46" s="111">
        <v>1.8316100000000001E-7</v>
      </c>
      <c r="AE46" s="111">
        <v>8.5358284210526299E-7</v>
      </c>
      <c r="AF46" s="111">
        <v>8.8435311111111104E-7</v>
      </c>
      <c r="AG46" s="110">
        <v>1964</v>
      </c>
      <c r="AH46" s="112">
        <v>0.31963350000000001</v>
      </c>
      <c r="AI46" s="110" t="s">
        <v>4146</v>
      </c>
      <c r="AJ46" s="111">
        <v>6.1360799999999997E-22</v>
      </c>
      <c r="AK46" s="111">
        <v>4.1793999440559403E-21</v>
      </c>
      <c r="AL46" s="111">
        <v>4.5828847499999998E-21</v>
      </c>
      <c r="AM46" s="110">
        <v>2537</v>
      </c>
    </row>
    <row r="47" spans="1:39" s="103" customFormat="1" ht="14" x14ac:dyDescent="0.3">
      <c r="A47" s="107" t="s">
        <v>1158</v>
      </c>
      <c r="B47" s="107" t="s">
        <v>479</v>
      </c>
      <c r="C47" s="107" t="s">
        <v>57</v>
      </c>
      <c r="D47" s="107" t="s">
        <v>58</v>
      </c>
      <c r="E47" s="108" t="s">
        <v>1601</v>
      </c>
      <c r="F47" s="107" t="b">
        <v>0</v>
      </c>
      <c r="G47" s="107">
        <v>198.09729999999999</v>
      </c>
      <c r="H47" s="107">
        <v>4.92</v>
      </c>
      <c r="I47" s="115" t="b">
        <v>1</v>
      </c>
      <c r="J47" s="109">
        <v>4.1599623000000001</v>
      </c>
      <c r="K47" s="110" t="s">
        <v>2328</v>
      </c>
      <c r="L47" s="111">
        <v>0</v>
      </c>
      <c r="M47" s="111">
        <v>0</v>
      </c>
      <c r="N47" s="111">
        <v>0</v>
      </c>
      <c r="O47" s="110">
        <v>2749</v>
      </c>
      <c r="P47" s="112">
        <v>2.4711500000000001E-2</v>
      </c>
      <c r="Q47" s="110" t="s">
        <v>2329</v>
      </c>
      <c r="R47" s="111">
        <v>3.3230100000000002E-20</v>
      </c>
      <c r="S47" s="111">
        <v>6.16497474285714E-19</v>
      </c>
      <c r="T47" s="111">
        <v>6.4394545135135101E-19</v>
      </c>
      <c r="U47" s="110">
        <v>2745</v>
      </c>
      <c r="V47" s="112">
        <v>3.0390799999999998</v>
      </c>
      <c r="W47" s="110" t="s">
        <v>2330</v>
      </c>
      <c r="X47" s="111">
        <v>0</v>
      </c>
      <c r="Y47" s="111">
        <v>0</v>
      </c>
      <c r="Z47" s="111">
        <v>0</v>
      </c>
      <c r="AA47" s="110">
        <v>2539</v>
      </c>
      <c r="AB47" s="112">
        <v>0.29981150000000001</v>
      </c>
      <c r="AC47" s="110" t="s">
        <v>2331</v>
      </c>
      <c r="AD47" s="111">
        <v>3.4655999999999999E-33</v>
      </c>
      <c r="AE47" s="111">
        <v>1.2737714716981101E-31</v>
      </c>
      <c r="AF47" s="111">
        <v>1.5530220000000001E-31</v>
      </c>
      <c r="AG47" s="110">
        <v>1964</v>
      </c>
      <c r="AH47" s="112">
        <v>0.32604689999999997</v>
      </c>
      <c r="AI47" s="110" t="s">
        <v>2332</v>
      </c>
      <c r="AJ47" s="111">
        <v>8.0551400000000006E-21</v>
      </c>
      <c r="AK47" s="111">
        <v>5.19583202649007E-20</v>
      </c>
      <c r="AL47" s="111">
        <v>5.7183518613861397E-20</v>
      </c>
      <c r="AM47" s="110">
        <v>2537</v>
      </c>
    </row>
    <row r="48" spans="1:39" s="103" customFormat="1" ht="14" x14ac:dyDescent="0.3">
      <c r="A48" s="107" t="s">
        <v>479</v>
      </c>
      <c r="B48" s="107" t="s">
        <v>479</v>
      </c>
      <c r="C48" s="107" t="s">
        <v>325</v>
      </c>
      <c r="D48" s="107" t="s">
        <v>326</v>
      </c>
      <c r="E48" s="108" t="s">
        <v>1601</v>
      </c>
      <c r="F48" s="107" t="b">
        <v>0</v>
      </c>
      <c r="G48" s="107">
        <v>581.23919999999998</v>
      </c>
      <c r="H48" s="107">
        <v>2.0299999999999998</v>
      </c>
      <c r="I48" s="115" t="b">
        <v>1</v>
      </c>
      <c r="J48" s="109">
        <v>0.62515929999999997</v>
      </c>
      <c r="K48" s="110" t="s">
        <v>3433</v>
      </c>
      <c r="L48" s="111">
        <v>0</v>
      </c>
      <c r="M48" s="111">
        <v>0</v>
      </c>
      <c r="N48" s="111">
        <v>0</v>
      </c>
      <c r="O48" s="110">
        <v>2749</v>
      </c>
      <c r="P48" s="112">
        <v>-1.93562E-2</v>
      </c>
      <c r="Q48" s="110" t="s">
        <v>3434</v>
      </c>
      <c r="R48" s="111">
        <v>5.6414299999999997E-13</v>
      </c>
      <c r="S48" s="111">
        <v>4.8626131150442498E-12</v>
      </c>
      <c r="T48" s="111">
        <v>5.32224382894737E-12</v>
      </c>
      <c r="U48" s="110">
        <v>2745</v>
      </c>
      <c r="V48" s="112">
        <v>-0.29504750000000002</v>
      </c>
      <c r="W48" s="110" t="s">
        <v>3435</v>
      </c>
      <c r="X48" s="111">
        <v>1.4569999999999999E-4</v>
      </c>
      <c r="Y48" s="111">
        <v>5.1047410071942403E-4</v>
      </c>
      <c r="Z48" s="111">
        <v>5.3299438775510197E-4</v>
      </c>
      <c r="AA48" s="110">
        <v>2539</v>
      </c>
      <c r="AB48" s="112">
        <v>-0.31398199999999998</v>
      </c>
      <c r="AC48" s="110" t="s">
        <v>3436</v>
      </c>
      <c r="AD48" s="111">
        <v>1.89089E-17</v>
      </c>
      <c r="AE48" s="111">
        <v>2.2460083658536601E-16</v>
      </c>
      <c r="AF48" s="111">
        <v>2.51068172222222E-16</v>
      </c>
      <c r="AG48" s="110">
        <v>1964</v>
      </c>
      <c r="AH48" s="112">
        <v>-0.32207560000000002</v>
      </c>
      <c r="AI48" s="110" t="s">
        <v>3437</v>
      </c>
      <c r="AJ48" s="111">
        <v>2.42695E-19</v>
      </c>
      <c r="AK48" s="111">
        <v>1.4636837770897801E-18</v>
      </c>
      <c r="AL48" s="111">
        <v>1.61122513888889E-18</v>
      </c>
      <c r="AM48" s="110">
        <v>2537</v>
      </c>
    </row>
    <row r="49" spans="1:39" s="103" customFormat="1" ht="14" x14ac:dyDescent="0.3">
      <c r="A49" s="107" t="s">
        <v>479</v>
      </c>
      <c r="B49" s="107" t="s">
        <v>479</v>
      </c>
      <c r="C49" s="107" t="s">
        <v>104</v>
      </c>
      <c r="D49" s="107" t="s">
        <v>105</v>
      </c>
      <c r="E49" s="108" t="s">
        <v>1601</v>
      </c>
      <c r="F49" s="107" t="b">
        <v>0</v>
      </c>
      <c r="G49" s="107">
        <v>244.0789</v>
      </c>
      <c r="H49" s="107">
        <v>5.49</v>
      </c>
      <c r="I49" s="115" t="b">
        <v>1</v>
      </c>
      <c r="J49" s="109">
        <v>2.3941564</v>
      </c>
      <c r="K49" s="110" t="s">
        <v>2536</v>
      </c>
      <c r="L49" s="111">
        <v>0</v>
      </c>
      <c r="M49" s="111">
        <v>0</v>
      </c>
      <c r="N49" s="111">
        <v>0</v>
      </c>
      <c r="O49" s="110">
        <v>2749</v>
      </c>
      <c r="P49" s="112">
        <v>2.6972300000000001E-2</v>
      </c>
      <c r="Q49" s="110" t="s">
        <v>2537</v>
      </c>
      <c r="R49" s="111">
        <v>4.4022599999999998E-24</v>
      </c>
      <c r="S49" s="111">
        <v>1.29933370909091E-22</v>
      </c>
      <c r="T49" s="111">
        <v>1.37235670434783E-22</v>
      </c>
      <c r="U49" s="110">
        <v>2745</v>
      </c>
      <c r="V49" s="112">
        <v>1.7157739000000001</v>
      </c>
      <c r="W49" s="110" t="s">
        <v>2538</v>
      </c>
      <c r="X49" s="111">
        <v>6.6003000000000003E-121</v>
      </c>
      <c r="Y49" s="111">
        <v>7.1429913333333299E-119</v>
      </c>
      <c r="Z49" s="111">
        <v>7.2806386153846204E-119</v>
      </c>
      <c r="AA49" s="110">
        <v>2539</v>
      </c>
      <c r="AB49" s="112">
        <v>0.33325090000000002</v>
      </c>
      <c r="AC49" s="110" t="s">
        <v>2539</v>
      </c>
      <c r="AD49" s="111">
        <v>8.6852800000000002E-24</v>
      </c>
      <c r="AE49" s="111">
        <v>1.62681975384615E-22</v>
      </c>
      <c r="AF49" s="111">
        <v>1.9161063876923099E-22</v>
      </c>
      <c r="AG49" s="110">
        <v>1964</v>
      </c>
      <c r="AH49" s="112">
        <v>0.31908890000000001</v>
      </c>
      <c r="AI49" s="110" t="s">
        <v>2540</v>
      </c>
      <c r="AJ49" s="111">
        <v>3.5459799999999999E-19</v>
      </c>
      <c r="AK49" s="111">
        <v>2.1254058584615399E-18</v>
      </c>
      <c r="AL49" s="111">
        <v>2.3325391376146798E-18</v>
      </c>
      <c r="AM49" s="110">
        <v>2537</v>
      </c>
    </row>
    <row r="50" spans="1:39" s="103" customFormat="1" ht="14" x14ac:dyDescent="0.3">
      <c r="A50" s="107" t="s">
        <v>479</v>
      </c>
      <c r="B50" s="107" t="s">
        <v>479</v>
      </c>
      <c r="C50" s="107" t="s">
        <v>673</v>
      </c>
      <c r="D50" s="107" t="s">
        <v>674</v>
      </c>
      <c r="E50" s="108" t="s">
        <v>1601</v>
      </c>
      <c r="F50" s="107" t="b">
        <v>0</v>
      </c>
      <c r="G50" s="107">
        <v>168.00559999999999</v>
      </c>
      <c r="H50" s="107">
        <v>8.17</v>
      </c>
      <c r="I50" s="115" t="b">
        <v>1</v>
      </c>
      <c r="J50" s="109">
        <v>0.63514499999999996</v>
      </c>
      <c r="K50" s="110" t="s">
        <v>2190</v>
      </c>
      <c r="L50" s="111">
        <v>0</v>
      </c>
      <c r="M50" s="111">
        <v>0</v>
      </c>
      <c r="N50" s="111">
        <v>0</v>
      </c>
      <c r="O50" s="110">
        <v>2749</v>
      </c>
      <c r="P50" s="112">
        <v>-1.7027400000000002E-2</v>
      </c>
      <c r="Q50" s="110" t="s">
        <v>2191</v>
      </c>
      <c r="R50" s="111">
        <v>2.4868299999999999E-10</v>
      </c>
      <c r="S50" s="111">
        <v>1.6147816133333301E-9</v>
      </c>
      <c r="T50" s="111">
        <v>1.72276049275362E-9</v>
      </c>
      <c r="U50" s="110">
        <v>2745</v>
      </c>
      <c r="V50" s="112">
        <v>-0.84418479999999996</v>
      </c>
      <c r="W50" s="110" t="s">
        <v>2192</v>
      </c>
      <c r="X50" s="111">
        <v>3.1264199999999998E-26</v>
      </c>
      <c r="Y50" s="111">
        <v>7.4271538536585403E-25</v>
      </c>
      <c r="Z50" s="111">
        <v>9.1495638367346895E-25</v>
      </c>
      <c r="AA50" s="110">
        <v>2539</v>
      </c>
      <c r="AB50" s="112">
        <v>-0.17797250000000001</v>
      </c>
      <c r="AC50" s="110" t="s">
        <v>2193</v>
      </c>
      <c r="AD50" s="111">
        <v>3.73085E-6</v>
      </c>
      <c r="AE50" s="111">
        <v>1.47717394308943E-5</v>
      </c>
      <c r="AF50" s="111">
        <v>1.50281991573034E-5</v>
      </c>
      <c r="AG50" s="110">
        <v>1964</v>
      </c>
      <c r="AH50" s="112">
        <v>-0.32937270000000002</v>
      </c>
      <c r="AI50" s="110" t="s">
        <v>2194</v>
      </c>
      <c r="AJ50" s="111">
        <v>7.9708100000000001E-19</v>
      </c>
      <c r="AK50" s="111">
        <v>4.7338835000000003E-18</v>
      </c>
      <c r="AL50" s="111">
        <v>5.1720097466063398E-18</v>
      </c>
      <c r="AM50" s="110">
        <v>2537</v>
      </c>
    </row>
    <row r="51" spans="1:39" s="103" customFormat="1" ht="14" x14ac:dyDescent="0.3">
      <c r="A51" s="107" t="s">
        <v>479</v>
      </c>
      <c r="B51" s="107" t="s">
        <v>479</v>
      </c>
      <c r="C51" s="107" t="s">
        <v>639</v>
      </c>
      <c r="D51" s="107" t="s">
        <v>640</v>
      </c>
      <c r="E51" s="108" t="s">
        <v>1601</v>
      </c>
      <c r="F51" s="107" t="b">
        <v>0</v>
      </c>
      <c r="G51" s="107">
        <v>276.11869999999999</v>
      </c>
      <c r="H51" s="107">
        <v>8.64</v>
      </c>
      <c r="I51" s="115" t="b">
        <v>1</v>
      </c>
      <c r="J51" s="109">
        <v>0.5846401</v>
      </c>
      <c r="K51" s="110" t="s">
        <v>2681</v>
      </c>
      <c r="L51" s="111">
        <v>0</v>
      </c>
      <c r="M51" s="111">
        <v>0</v>
      </c>
      <c r="N51" s="111">
        <v>0</v>
      </c>
      <c r="O51" s="110">
        <v>2749</v>
      </c>
      <c r="P51" s="112">
        <v>-2.3370800000000001E-2</v>
      </c>
      <c r="Q51" s="110" t="s">
        <v>2682</v>
      </c>
      <c r="R51" s="111">
        <v>1.53129E-18</v>
      </c>
      <c r="S51" s="111">
        <v>2.44504337704918E-17</v>
      </c>
      <c r="T51" s="111">
        <v>2.5239883448275899E-17</v>
      </c>
      <c r="U51" s="110">
        <v>2745</v>
      </c>
      <c r="V51" s="112">
        <v>-0.85467959999999998</v>
      </c>
      <c r="W51" s="110" t="s">
        <v>2683</v>
      </c>
      <c r="X51" s="111">
        <v>2.03418E-27</v>
      </c>
      <c r="Y51" s="111">
        <v>5.3548414054054001E-26</v>
      </c>
      <c r="Z51" s="111">
        <v>6.4822535999999998E-26</v>
      </c>
      <c r="AA51" s="110">
        <v>2539</v>
      </c>
      <c r="AB51" s="112">
        <v>-0.29033209999999998</v>
      </c>
      <c r="AC51" s="110" t="s">
        <v>2684</v>
      </c>
      <c r="AD51" s="111">
        <v>3.89849E-15</v>
      </c>
      <c r="AE51" s="111">
        <v>3.8549535634517801E-14</v>
      </c>
      <c r="AF51" s="111">
        <v>4.2351777727272697E-14</v>
      </c>
      <c r="AG51" s="110">
        <v>1964</v>
      </c>
      <c r="AH51" s="112">
        <v>-0.31705559999999999</v>
      </c>
      <c r="AI51" s="110" t="s">
        <v>2685</v>
      </c>
      <c r="AJ51" s="111">
        <v>6.6459000000000002E-18</v>
      </c>
      <c r="AK51" s="111">
        <v>3.83024059171598E-17</v>
      </c>
      <c r="AL51" s="111">
        <v>4.1435741739130398E-17</v>
      </c>
      <c r="AM51" s="110">
        <v>2537</v>
      </c>
    </row>
    <row r="52" spans="1:39" s="103" customFormat="1" ht="14" x14ac:dyDescent="0.3">
      <c r="A52" s="107" t="s">
        <v>479</v>
      </c>
      <c r="B52" s="107" t="s">
        <v>479</v>
      </c>
      <c r="C52" s="107" t="s">
        <v>958</v>
      </c>
      <c r="D52" s="107" t="s">
        <v>807</v>
      </c>
      <c r="E52" s="108" t="s">
        <v>1601</v>
      </c>
      <c r="F52" s="107" t="b">
        <v>0</v>
      </c>
      <c r="G52" s="107">
        <v>195.97730000000001</v>
      </c>
      <c r="H52" s="107">
        <v>7.78</v>
      </c>
      <c r="I52" s="115" t="b">
        <v>1</v>
      </c>
      <c r="J52" s="109">
        <v>0.66514249999999997</v>
      </c>
      <c r="K52" s="110" t="s">
        <v>2313</v>
      </c>
      <c r="L52" s="111">
        <v>0</v>
      </c>
      <c r="M52" s="111">
        <v>0</v>
      </c>
      <c r="N52" s="111">
        <v>0</v>
      </c>
      <c r="O52" s="110">
        <v>2749</v>
      </c>
      <c r="P52" s="112">
        <v>-9.3325000000000005E-3</v>
      </c>
      <c r="Q52" s="110" t="s">
        <v>2314</v>
      </c>
      <c r="R52" s="111">
        <v>5.2484600000000004E-4</v>
      </c>
      <c r="S52" s="111">
        <v>1.59252337694704E-3</v>
      </c>
      <c r="T52" s="111">
        <v>1.5844824505263199E-3</v>
      </c>
      <c r="U52" s="110">
        <v>2745</v>
      </c>
      <c r="V52" s="112">
        <v>-0.63757819999999998</v>
      </c>
      <c r="W52" s="110" t="s">
        <v>2315</v>
      </c>
      <c r="X52" s="111">
        <v>7.0012100000000004E-16</v>
      </c>
      <c r="Y52" s="111">
        <v>9.6044768169014096E-15</v>
      </c>
      <c r="Z52" s="111">
        <v>1.1032675978022E-14</v>
      </c>
      <c r="AA52" s="110">
        <v>2539</v>
      </c>
      <c r="AB52" s="112">
        <v>-0.12577140000000001</v>
      </c>
      <c r="AC52" s="110" t="s">
        <v>2316</v>
      </c>
      <c r="AD52" s="111">
        <v>1.0008199999999999E-3</v>
      </c>
      <c r="AE52" s="111">
        <v>2.9273233633633601E-3</v>
      </c>
      <c r="AF52" s="111">
        <v>2.91702414634146E-3</v>
      </c>
      <c r="AG52" s="110">
        <v>1964</v>
      </c>
      <c r="AH52" s="112">
        <v>-0.31156</v>
      </c>
      <c r="AI52" s="110" t="s">
        <v>2317</v>
      </c>
      <c r="AJ52" s="111">
        <v>1.9309899999999999E-17</v>
      </c>
      <c r="AK52" s="111">
        <v>1.08715853179191E-16</v>
      </c>
      <c r="AL52" s="111">
        <v>1.1733218898305101E-16</v>
      </c>
      <c r="AM52" s="110">
        <v>2537</v>
      </c>
    </row>
    <row r="53" spans="1:39" s="103" customFormat="1" ht="14" x14ac:dyDescent="0.3">
      <c r="A53" s="107" t="s">
        <v>1158</v>
      </c>
      <c r="B53" s="107" t="s">
        <v>479</v>
      </c>
      <c r="C53" s="107" t="s">
        <v>63</v>
      </c>
      <c r="D53" s="107" t="s">
        <v>64</v>
      </c>
      <c r="E53" s="108" t="s">
        <v>1601</v>
      </c>
      <c r="F53" s="107" t="b">
        <v>0</v>
      </c>
      <c r="G53" s="107">
        <v>163.06</v>
      </c>
      <c r="H53" s="107">
        <v>4.93</v>
      </c>
      <c r="I53" s="115" t="b">
        <v>1</v>
      </c>
      <c r="J53" s="109">
        <v>3.6135470000000001</v>
      </c>
      <c r="K53" s="110" t="s">
        <v>2180</v>
      </c>
      <c r="L53" s="111">
        <v>0</v>
      </c>
      <c r="M53" s="111">
        <v>0</v>
      </c>
      <c r="N53" s="111">
        <v>0</v>
      </c>
      <c r="O53" s="110">
        <v>2749</v>
      </c>
      <c r="P53" s="112">
        <v>3.3428600000000003E-2</v>
      </c>
      <c r="Q53" s="110" t="s">
        <v>2181</v>
      </c>
      <c r="R53" s="111">
        <v>1.6053199999999999E-35</v>
      </c>
      <c r="S53" s="111">
        <v>1.20275513846154E-33</v>
      </c>
      <c r="T53" s="111">
        <v>1.2115941473684199E-33</v>
      </c>
      <c r="U53" s="110">
        <v>2745</v>
      </c>
      <c r="V53" s="112">
        <v>2.9071286000000001</v>
      </c>
      <c r="W53" s="110" t="s">
        <v>2182</v>
      </c>
      <c r="X53" s="111">
        <v>0</v>
      </c>
      <c r="Y53" s="111">
        <v>0</v>
      </c>
      <c r="Z53" s="111">
        <v>0</v>
      </c>
      <c r="AA53" s="110">
        <v>2539</v>
      </c>
      <c r="AB53" s="112">
        <v>0.3789611</v>
      </c>
      <c r="AC53" s="110" t="s">
        <v>2183</v>
      </c>
      <c r="AD53" s="111">
        <v>3.9591699999999999E-44</v>
      </c>
      <c r="AE53" s="111">
        <v>3.8562315799999997E-42</v>
      </c>
      <c r="AF53" s="111">
        <v>4.7312081500000001E-42</v>
      </c>
      <c r="AG53" s="110">
        <v>1964</v>
      </c>
      <c r="AH53" s="112">
        <v>0.3002534</v>
      </c>
      <c r="AI53" s="110" t="s">
        <v>2184</v>
      </c>
      <c r="AJ53" s="111">
        <v>3.5143400000000001E-17</v>
      </c>
      <c r="AK53" s="111">
        <v>1.93935816430595E-16</v>
      </c>
      <c r="AL53" s="111">
        <v>2.09110521161826E-16</v>
      </c>
      <c r="AM53" s="110">
        <v>2537</v>
      </c>
    </row>
    <row r="54" spans="1:39" s="103" customFormat="1" ht="14" x14ac:dyDescent="0.3">
      <c r="A54" s="107" t="s">
        <v>4087</v>
      </c>
      <c r="B54" s="107" t="s">
        <v>479</v>
      </c>
      <c r="C54" s="107" t="s">
        <v>479</v>
      </c>
      <c r="D54" s="107" t="s">
        <v>4086</v>
      </c>
      <c r="E54" s="108" t="s">
        <v>4068</v>
      </c>
      <c r="F54" s="107" t="b">
        <v>1</v>
      </c>
      <c r="G54" s="107" t="s">
        <v>479</v>
      </c>
      <c r="H54" s="107" t="s">
        <v>479</v>
      </c>
      <c r="I54" s="115" t="b">
        <v>1</v>
      </c>
      <c r="J54" s="109">
        <v>1.6672878</v>
      </c>
      <c r="K54" s="110" t="s">
        <v>4088</v>
      </c>
      <c r="L54" s="111">
        <v>0</v>
      </c>
      <c r="M54" s="111">
        <v>0</v>
      </c>
      <c r="N54" s="111">
        <v>0</v>
      </c>
      <c r="O54" s="110">
        <v>2749</v>
      </c>
      <c r="P54" s="112">
        <v>1.81633E-2</v>
      </c>
      <c r="Q54" s="110" t="s">
        <v>4089</v>
      </c>
      <c r="R54" s="111">
        <v>2.5577600000000001E-11</v>
      </c>
      <c r="S54" s="111">
        <v>1.83180752941176E-10</v>
      </c>
      <c r="T54" s="111">
        <v>2.02642422099448E-10</v>
      </c>
      <c r="U54" s="110">
        <v>2745</v>
      </c>
      <c r="V54" s="112">
        <v>1.349218</v>
      </c>
      <c r="W54" s="110" t="s">
        <v>4090</v>
      </c>
      <c r="X54" s="111">
        <v>4.1574200000000001E-66</v>
      </c>
      <c r="Y54" s="111">
        <v>3.5211539826086998E-64</v>
      </c>
      <c r="Z54" s="111">
        <v>3.31207793333333E-64</v>
      </c>
      <c r="AA54" s="110">
        <v>2539</v>
      </c>
      <c r="AB54" s="112">
        <v>0.118327</v>
      </c>
      <c r="AC54" s="110" t="s">
        <v>4091</v>
      </c>
      <c r="AD54" s="111">
        <v>1.7312300000000001E-3</v>
      </c>
      <c r="AE54" s="111">
        <v>4.8245837714285698E-3</v>
      </c>
      <c r="AF54" s="111">
        <v>4.7717795009596898E-3</v>
      </c>
      <c r="AG54" s="110">
        <v>1964</v>
      </c>
      <c r="AH54" s="112">
        <v>0.31318639999999998</v>
      </c>
      <c r="AI54" s="110" t="s">
        <v>4092</v>
      </c>
      <c r="AJ54" s="111">
        <v>4.3525399999999998E-17</v>
      </c>
      <c r="AK54" s="111">
        <v>2.3749994173669501E-16</v>
      </c>
      <c r="AL54" s="111">
        <v>2.54756831020408E-16</v>
      </c>
      <c r="AM54" s="110">
        <v>2537</v>
      </c>
    </row>
    <row r="55" spans="1:39" s="103" customFormat="1" ht="14" x14ac:dyDescent="0.3">
      <c r="A55" s="107" t="s">
        <v>54</v>
      </c>
      <c r="B55" s="107" t="s">
        <v>479</v>
      </c>
      <c r="C55" s="107" t="s">
        <v>479</v>
      </c>
      <c r="D55" s="107" t="s">
        <v>540</v>
      </c>
      <c r="E55" s="108" t="s">
        <v>4068</v>
      </c>
      <c r="F55" s="107" t="b">
        <v>1</v>
      </c>
      <c r="G55" s="107" t="s">
        <v>479</v>
      </c>
      <c r="H55" s="107" t="s">
        <v>479</v>
      </c>
      <c r="I55" s="115" t="b">
        <v>1</v>
      </c>
      <c r="J55" s="109">
        <v>1.9149379</v>
      </c>
      <c r="K55" s="110" t="s">
        <v>4231</v>
      </c>
      <c r="L55" s="111">
        <v>0</v>
      </c>
      <c r="M55" s="111">
        <v>0</v>
      </c>
      <c r="N55" s="111">
        <v>0</v>
      </c>
      <c r="O55" s="110">
        <v>2749</v>
      </c>
      <c r="P55" s="112">
        <v>2.15119E-2</v>
      </c>
      <c r="Q55" s="110" t="s">
        <v>4232</v>
      </c>
      <c r="R55" s="111">
        <v>2.9039500000000002E-15</v>
      </c>
      <c r="S55" s="111">
        <v>3.0911992349726802E-14</v>
      </c>
      <c r="T55" s="111">
        <v>3.4702202499999998E-14</v>
      </c>
      <c r="U55" s="110">
        <v>2745</v>
      </c>
      <c r="V55" s="112">
        <v>0.99634719999999999</v>
      </c>
      <c r="W55" s="110" t="s">
        <v>4233</v>
      </c>
      <c r="X55" s="111">
        <v>1.3239700000000001E-35</v>
      </c>
      <c r="Y55" s="111">
        <v>5.2634562448979604E-34</v>
      </c>
      <c r="Z55" s="111">
        <v>6.1244289677419404E-34</v>
      </c>
      <c r="AA55" s="110">
        <v>2539</v>
      </c>
      <c r="AB55" s="112">
        <v>0.2485841</v>
      </c>
      <c r="AC55" s="110" t="s">
        <v>4234</v>
      </c>
      <c r="AD55" s="111">
        <v>1.08762E-10</v>
      </c>
      <c r="AE55" s="111">
        <v>7.2064073469387697E-10</v>
      </c>
      <c r="AF55" s="111">
        <v>7.6080345365853699E-10</v>
      </c>
      <c r="AG55" s="110">
        <v>1964</v>
      </c>
      <c r="AH55" s="112">
        <v>0.31560680000000002</v>
      </c>
      <c r="AI55" s="110" t="s">
        <v>4235</v>
      </c>
      <c r="AJ55" s="111">
        <v>4.3998199999999998E-17</v>
      </c>
      <c r="AK55" s="111">
        <v>2.3940919999999998E-16</v>
      </c>
      <c r="AL55" s="111">
        <v>2.5647731219512199E-16</v>
      </c>
      <c r="AM55" s="110">
        <v>2537</v>
      </c>
    </row>
    <row r="56" spans="1:39" s="103" customFormat="1" ht="14" x14ac:dyDescent="0.3">
      <c r="A56" s="107" t="s">
        <v>479</v>
      </c>
      <c r="B56" s="107" t="s">
        <v>479</v>
      </c>
      <c r="C56" s="107" t="s">
        <v>650</v>
      </c>
      <c r="D56" s="107" t="s">
        <v>651</v>
      </c>
      <c r="E56" s="108" t="s">
        <v>1601</v>
      </c>
      <c r="F56" s="107" t="b">
        <v>0</v>
      </c>
      <c r="G56" s="107">
        <v>106.0865</v>
      </c>
      <c r="H56" s="107">
        <v>8.15</v>
      </c>
      <c r="I56" s="115" t="b">
        <v>1</v>
      </c>
      <c r="J56" s="109">
        <v>1.6097884</v>
      </c>
      <c r="K56" s="110" t="s">
        <v>1974</v>
      </c>
      <c r="L56" s="111">
        <v>0</v>
      </c>
      <c r="M56" s="111">
        <v>0</v>
      </c>
      <c r="N56" s="111">
        <v>0</v>
      </c>
      <c r="O56" s="110">
        <v>2749</v>
      </c>
      <c r="P56" s="112">
        <v>1.81645E-2</v>
      </c>
      <c r="Q56" s="110" t="s">
        <v>1975</v>
      </c>
      <c r="R56" s="111">
        <v>3.4787799999999998E-13</v>
      </c>
      <c r="S56" s="111">
        <v>3.0943668675799101E-12</v>
      </c>
      <c r="T56" s="111">
        <v>3.3935853877551E-12</v>
      </c>
      <c r="U56" s="110">
        <v>2745</v>
      </c>
      <c r="V56" s="112">
        <v>0.25538959999999999</v>
      </c>
      <c r="W56" s="110" t="s">
        <v>1976</v>
      </c>
      <c r="X56" s="111">
        <v>3.0045700000000001E-4</v>
      </c>
      <c r="Y56" s="111">
        <v>9.6742187768594995E-4</v>
      </c>
      <c r="Z56" s="111">
        <v>1.0161682500000001E-3</v>
      </c>
      <c r="AA56" s="110">
        <v>2539</v>
      </c>
      <c r="AB56" s="112">
        <v>0.11977500000000001</v>
      </c>
      <c r="AC56" s="110" t="s">
        <v>1977</v>
      </c>
      <c r="AD56" s="111">
        <v>1.96546E-4</v>
      </c>
      <c r="AE56" s="111">
        <v>6.3180133333333303E-4</v>
      </c>
      <c r="AF56" s="111">
        <v>6.3194386547085204E-4</v>
      </c>
      <c r="AG56" s="110">
        <v>1964</v>
      </c>
      <c r="AH56" s="112">
        <v>0.27029379999999997</v>
      </c>
      <c r="AI56" s="110" t="s">
        <v>1978</v>
      </c>
      <c r="AJ56" s="111">
        <v>1.2833300000000001E-16</v>
      </c>
      <c r="AK56" s="111">
        <v>6.7748694850948503E-16</v>
      </c>
      <c r="AL56" s="111">
        <v>7.2738941501976302E-16</v>
      </c>
      <c r="AM56" s="110">
        <v>2537</v>
      </c>
    </row>
    <row r="57" spans="1:39" s="103" customFormat="1" ht="14" x14ac:dyDescent="0.3">
      <c r="A57" s="107" t="s">
        <v>479</v>
      </c>
      <c r="B57" s="107" t="s">
        <v>479</v>
      </c>
      <c r="C57" s="107" t="s">
        <v>242</v>
      </c>
      <c r="D57" s="107" t="s">
        <v>243</v>
      </c>
      <c r="E57" s="108" t="s">
        <v>1601</v>
      </c>
      <c r="F57" s="107" t="b">
        <v>0</v>
      </c>
      <c r="G57" s="107">
        <v>263.07350000000002</v>
      </c>
      <c r="H57" s="107">
        <v>5.24</v>
      </c>
      <c r="I57" s="115" t="b">
        <v>1</v>
      </c>
      <c r="J57" s="109">
        <v>2.1598345000000001</v>
      </c>
      <c r="K57" s="110" t="s">
        <v>2624</v>
      </c>
      <c r="L57" s="111">
        <v>0</v>
      </c>
      <c r="M57" s="111">
        <v>0</v>
      </c>
      <c r="N57" s="111">
        <v>0</v>
      </c>
      <c r="O57" s="110">
        <v>2749</v>
      </c>
      <c r="P57" s="112">
        <v>2.3965299999999998E-2</v>
      </c>
      <c r="Q57" s="110" t="s">
        <v>2625</v>
      </c>
      <c r="R57" s="111">
        <v>2.32812E-20</v>
      </c>
      <c r="S57" s="111">
        <v>4.4030852038835004E-19</v>
      </c>
      <c r="T57" s="111">
        <v>4.5733206575342503E-19</v>
      </c>
      <c r="U57" s="110">
        <v>2745</v>
      </c>
      <c r="V57" s="112">
        <v>1.4368997999999999</v>
      </c>
      <c r="W57" s="110" t="s">
        <v>2626</v>
      </c>
      <c r="X57" s="111">
        <v>7.5517599999999997E-85</v>
      </c>
      <c r="Y57" s="111">
        <v>7.3554142399999998E-83</v>
      </c>
      <c r="Z57" s="111">
        <v>7.2194825599999996E-83</v>
      </c>
      <c r="AA57" s="110">
        <v>2539</v>
      </c>
      <c r="AB57" s="112">
        <v>0.23727290000000001</v>
      </c>
      <c r="AC57" s="110" t="s">
        <v>2627</v>
      </c>
      <c r="AD57" s="111">
        <v>2.5988399999999999E-12</v>
      </c>
      <c r="AE57" s="111">
        <v>2.0331487228915699E-11</v>
      </c>
      <c r="AF57" s="111">
        <v>2.1793781052631601E-11</v>
      </c>
      <c r="AG57" s="110">
        <v>1964</v>
      </c>
      <c r="AH57" s="112">
        <v>0.28932839999999999</v>
      </c>
      <c r="AI57" s="110" t="s">
        <v>2628</v>
      </c>
      <c r="AJ57" s="111">
        <v>2.4733099999999999E-16</v>
      </c>
      <c r="AK57" s="111">
        <v>1.2882374010695199E-15</v>
      </c>
      <c r="AL57" s="111">
        <v>1.3854400546874999E-15</v>
      </c>
      <c r="AM57" s="110">
        <v>2537</v>
      </c>
    </row>
    <row r="58" spans="1:39" s="103" customFormat="1" ht="14" x14ac:dyDescent="0.3">
      <c r="A58" s="107" t="s">
        <v>479</v>
      </c>
      <c r="B58" s="107" t="s">
        <v>479</v>
      </c>
      <c r="C58" s="107" t="s">
        <v>1331</v>
      </c>
      <c r="D58" s="107" t="s">
        <v>888</v>
      </c>
      <c r="E58" s="108" t="s">
        <v>1601</v>
      </c>
      <c r="F58" s="107" t="b">
        <v>0</v>
      </c>
      <c r="G58" s="107">
        <v>500.43169999999998</v>
      </c>
      <c r="H58" s="107">
        <v>1.76</v>
      </c>
      <c r="I58" s="115" t="b">
        <v>1</v>
      </c>
      <c r="J58" s="109">
        <v>0.68381360000000002</v>
      </c>
      <c r="K58" s="110" t="s">
        <v>3227</v>
      </c>
      <c r="L58" s="111">
        <v>0</v>
      </c>
      <c r="M58" s="111">
        <v>0</v>
      </c>
      <c r="N58" s="111">
        <v>0</v>
      </c>
      <c r="O58" s="110">
        <v>2749</v>
      </c>
      <c r="P58" s="112">
        <v>-6.6752000000000001E-3</v>
      </c>
      <c r="Q58" s="110" t="s">
        <v>3228</v>
      </c>
      <c r="R58" s="111">
        <v>1.23756E-2</v>
      </c>
      <c r="S58" s="111">
        <v>2.76147408934708E-2</v>
      </c>
      <c r="T58" s="111">
        <v>2.6970532522796398E-2</v>
      </c>
      <c r="U58" s="110">
        <v>2745</v>
      </c>
      <c r="V58" s="112">
        <v>-0.43731009999999998</v>
      </c>
      <c r="W58" s="110" t="s">
        <v>3229</v>
      </c>
      <c r="X58" s="111">
        <v>4.8800800000000004E-9</v>
      </c>
      <c r="Y58" s="111">
        <v>3.7134358749999998E-8</v>
      </c>
      <c r="Z58" s="111">
        <v>4.1164910117647102E-8</v>
      </c>
      <c r="AA58" s="110">
        <v>2539</v>
      </c>
      <c r="AB58" s="112">
        <v>-6.2739100000000006E-2</v>
      </c>
      <c r="AC58" s="110" t="s">
        <v>3230</v>
      </c>
      <c r="AD58" s="111">
        <v>6.3589199999999999E-2</v>
      </c>
      <c r="AE58" s="111">
        <v>0.124369238554217</v>
      </c>
      <c r="AF58" s="111">
        <v>0.120140860079051</v>
      </c>
      <c r="AG58" s="110">
        <v>1964</v>
      </c>
      <c r="AH58" s="112">
        <v>-0.28083010000000003</v>
      </c>
      <c r="AI58" s="110" t="s">
        <v>3231</v>
      </c>
      <c r="AJ58" s="111">
        <v>5.0081099999999996E-16</v>
      </c>
      <c r="AK58" s="111">
        <v>2.5740892559366801E-15</v>
      </c>
      <c r="AL58" s="111">
        <v>2.77283001544402E-15</v>
      </c>
      <c r="AM58" s="110">
        <v>2537</v>
      </c>
    </row>
    <row r="59" spans="1:39" s="103" customFormat="1" ht="14" x14ac:dyDescent="0.3">
      <c r="A59" s="107" t="s">
        <v>479</v>
      </c>
      <c r="B59" s="107" t="s">
        <v>479</v>
      </c>
      <c r="C59" s="107" t="s">
        <v>323</v>
      </c>
      <c r="D59" s="107" t="s">
        <v>324</v>
      </c>
      <c r="E59" s="108" t="s">
        <v>1601</v>
      </c>
      <c r="F59" s="107" t="b">
        <v>0</v>
      </c>
      <c r="G59" s="107">
        <v>659.27049999999997</v>
      </c>
      <c r="H59" s="107">
        <v>1.97</v>
      </c>
      <c r="I59" s="115" t="b">
        <v>1</v>
      </c>
      <c r="J59" s="109">
        <v>0.67143030000000004</v>
      </c>
      <c r="K59" s="110" t="s">
        <v>3619</v>
      </c>
      <c r="L59" s="111">
        <v>0</v>
      </c>
      <c r="M59" s="111">
        <v>0</v>
      </c>
      <c r="N59" s="111">
        <v>0</v>
      </c>
      <c r="O59" s="110">
        <v>2749</v>
      </c>
      <c r="P59" s="112">
        <v>-2.3652800000000002E-2</v>
      </c>
      <c r="Q59" s="110" t="s">
        <v>3620</v>
      </c>
      <c r="R59" s="111">
        <v>9.3125700000000001E-19</v>
      </c>
      <c r="S59" s="111">
        <v>1.53736325084746E-17</v>
      </c>
      <c r="T59" s="111">
        <v>1.58978873571429E-17</v>
      </c>
      <c r="U59" s="110">
        <v>2745</v>
      </c>
      <c r="V59" s="112">
        <v>-0.33080680000000001</v>
      </c>
      <c r="W59" s="110" t="s">
        <v>3621</v>
      </c>
      <c r="X59" s="111">
        <v>1.8284899999999998E-5</v>
      </c>
      <c r="Y59" s="111">
        <v>7.7432576521739094E-5</v>
      </c>
      <c r="Z59" s="111">
        <v>8.1178162848297199E-5</v>
      </c>
      <c r="AA59" s="110">
        <v>2539</v>
      </c>
      <c r="AB59" s="112">
        <v>-0.30880279999999999</v>
      </c>
      <c r="AC59" s="110" t="s">
        <v>3622</v>
      </c>
      <c r="AD59" s="111">
        <v>9.3941E-18</v>
      </c>
      <c r="AE59" s="111">
        <v>1.15820929113924E-16</v>
      </c>
      <c r="AF59" s="111">
        <v>1.3078776116504901E-16</v>
      </c>
      <c r="AG59" s="110">
        <v>1964</v>
      </c>
      <c r="AH59" s="112">
        <v>-0.28919719999999999</v>
      </c>
      <c r="AI59" s="110" t="s">
        <v>3623</v>
      </c>
      <c r="AJ59" s="111">
        <v>5.4517699999999996E-16</v>
      </c>
      <c r="AK59" s="111">
        <v>2.7947494631578899E-15</v>
      </c>
      <c r="AL59" s="111">
        <v>3.0068608384615402E-15</v>
      </c>
      <c r="AM59" s="110">
        <v>2537</v>
      </c>
    </row>
    <row r="60" spans="1:39" s="103" customFormat="1" ht="14" x14ac:dyDescent="0.3">
      <c r="A60" s="107" t="s">
        <v>1101</v>
      </c>
      <c r="B60" s="107" t="s">
        <v>1102</v>
      </c>
      <c r="C60" s="107" t="s">
        <v>1103</v>
      </c>
      <c r="D60" s="107" t="s">
        <v>531</v>
      </c>
      <c r="E60" s="108" t="s">
        <v>1601</v>
      </c>
      <c r="F60" s="107" t="b">
        <v>1</v>
      </c>
      <c r="G60" s="107">
        <v>246.16970000000001</v>
      </c>
      <c r="H60" s="107">
        <v>7.98</v>
      </c>
      <c r="I60" s="115" t="b">
        <v>1</v>
      </c>
      <c r="J60" s="109">
        <v>1.6347521</v>
      </c>
      <c r="K60" s="110" t="s">
        <v>1849</v>
      </c>
      <c r="L60" s="111">
        <v>0</v>
      </c>
      <c r="M60" s="111">
        <v>0</v>
      </c>
      <c r="N60" s="111">
        <v>0</v>
      </c>
      <c r="O60" s="110">
        <v>2749</v>
      </c>
      <c r="P60" s="112">
        <v>3.0951699999999999E-2</v>
      </c>
      <c r="Q60" s="110" t="s">
        <v>1850</v>
      </c>
      <c r="R60" s="111">
        <v>3.4520300000000001E-34</v>
      </c>
      <c r="S60" s="111">
        <v>2.4016265857142899E-32</v>
      </c>
      <c r="T60" s="111">
        <v>2.3572433428571401E-32</v>
      </c>
      <c r="U60" s="110">
        <v>2745</v>
      </c>
      <c r="V60" s="112">
        <v>0.72997279999999998</v>
      </c>
      <c r="W60" s="110" t="s">
        <v>1851</v>
      </c>
      <c r="X60" s="111">
        <v>2.9600000000000002E-22</v>
      </c>
      <c r="Y60" s="111">
        <v>6.0063333333333298E-21</v>
      </c>
      <c r="Z60" s="111">
        <v>7.3183448275862103E-21</v>
      </c>
      <c r="AA60" s="110">
        <v>2539</v>
      </c>
      <c r="AB60" s="112">
        <v>0.38230409999999998</v>
      </c>
      <c r="AC60" s="110" t="s">
        <v>1852</v>
      </c>
      <c r="AD60" s="111">
        <v>1.2604100000000001E-25</v>
      </c>
      <c r="AE60" s="111">
        <v>2.69810843956044E-24</v>
      </c>
      <c r="AF60" s="111">
        <v>3.2275498928571402E-24</v>
      </c>
      <c r="AG60" s="110">
        <v>1964</v>
      </c>
      <c r="AH60" s="112">
        <v>0.27932289999999999</v>
      </c>
      <c r="AI60" s="110" t="s">
        <v>1853</v>
      </c>
      <c r="AJ60" s="111">
        <v>1.49121E-15</v>
      </c>
      <c r="AK60" s="111">
        <v>7.2986861306532693E-15</v>
      </c>
      <c r="AL60" s="111">
        <v>7.8617468382352899E-15</v>
      </c>
      <c r="AM60" s="110">
        <v>2537</v>
      </c>
    </row>
    <row r="61" spans="1:39" s="103" customFormat="1" ht="14" x14ac:dyDescent="0.3">
      <c r="A61" s="107" t="s">
        <v>479</v>
      </c>
      <c r="B61" s="107" t="s">
        <v>479</v>
      </c>
      <c r="C61" s="107" t="s">
        <v>438</v>
      </c>
      <c r="D61" s="107" t="s">
        <v>439</v>
      </c>
      <c r="E61" s="108" t="s">
        <v>1601</v>
      </c>
      <c r="F61" s="107" t="b">
        <v>0</v>
      </c>
      <c r="G61" s="107">
        <v>205.06819999999999</v>
      </c>
      <c r="H61" s="107">
        <v>5.48</v>
      </c>
      <c r="I61" s="115" t="b">
        <v>1</v>
      </c>
      <c r="J61" s="109">
        <v>1.8921668</v>
      </c>
      <c r="K61" s="110" t="s">
        <v>2384</v>
      </c>
      <c r="L61" s="111">
        <v>0</v>
      </c>
      <c r="M61" s="111">
        <v>0</v>
      </c>
      <c r="N61" s="111">
        <v>0</v>
      </c>
      <c r="O61" s="110">
        <v>2749</v>
      </c>
      <c r="P61" s="112">
        <v>1.3273E-2</v>
      </c>
      <c r="Q61" s="110" t="s">
        <v>2385</v>
      </c>
      <c r="R61" s="111">
        <v>7.9849900000000004E-7</v>
      </c>
      <c r="S61" s="111">
        <v>3.51917658823529E-6</v>
      </c>
      <c r="T61" s="111">
        <v>3.6350716380952399E-6</v>
      </c>
      <c r="U61" s="110">
        <v>2745</v>
      </c>
      <c r="V61" s="112">
        <v>1.1084027999999999</v>
      </c>
      <c r="W61" s="110" t="s">
        <v>2386</v>
      </c>
      <c r="X61" s="111">
        <v>4.5987500000000004E-50</v>
      </c>
      <c r="Y61" s="111">
        <v>3.1994160714285699E-48</v>
      </c>
      <c r="Z61" s="111">
        <v>3.1402892857142899E-48</v>
      </c>
      <c r="AA61" s="110">
        <v>2539</v>
      </c>
      <c r="AB61" s="112">
        <v>0.17550450000000001</v>
      </c>
      <c r="AC61" s="110" t="s">
        <v>2387</v>
      </c>
      <c r="AD61" s="111">
        <v>2.5735299999999999E-7</v>
      </c>
      <c r="AE61" s="111">
        <v>1.17406005620609E-6</v>
      </c>
      <c r="AF61" s="111">
        <v>1.20998099016393E-6</v>
      </c>
      <c r="AG61" s="110">
        <v>1964</v>
      </c>
      <c r="AH61" s="112">
        <v>0.27204879999999998</v>
      </c>
      <c r="AI61" s="110" t="s">
        <v>2388</v>
      </c>
      <c r="AJ61" s="111">
        <v>1.0292199999999999E-14</v>
      </c>
      <c r="AK61" s="111">
        <v>4.7285862264150901E-14</v>
      </c>
      <c r="AL61" s="111">
        <v>5.0718263917525798E-14</v>
      </c>
      <c r="AM61" s="110">
        <v>2537</v>
      </c>
    </row>
    <row r="62" spans="1:39" s="103" customFormat="1" ht="14" x14ac:dyDescent="0.3">
      <c r="A62" s="107" t="s">
        <v>1354</v>
      </c>
      <c r="B62" s="107" t="s">
        <v>2265</v>
      </c>
      <c r="C62" s="107" t="s">
        <v>425</v>
      </c>
      <c r="D62" s="107" t="s">
        <v>426</v>
      </c>
      <c r="E62" s="108" t="s">
        <v>1601</v>
      </c>
      <c r="F62" s="107" t="b">
        <v>0</v>
      </c>
      <c r="G62" s="107">
        <v>204.08670000000001</v>
      </c>
      <c r="H62" s="107">
        <v>5.62</v>
      </c>
      <c r="I62" s="115" t="b">
        <v>1</v>
      </c>
      <c r="J62" s="109">
        <v>1.5747096</v>
      </c>
      <c r="K62" s="110" t="s">
        <v>2379</v>
      </c>
      <c r="L62" s="111">
        <v>0</v>
      </c>
      <c r="M62" s="111">
        <v>0</v>
      </c>
      <c r="N62" s="111">
        <v>0</v>
      </c>
      <c r="O62" s="110">
        <v>2749</v>
      </c>
      <c r="P62" s="112">
        <v>2.5742600000000001E-2</v>
      </c>
      <c r="Q62" s="110" t="s">
        <v>2380</v>
      </c>
      <c r="R62" s="111">
        <v>5.3012400000000005E-23</v>
      </c>
      <c r="S62" s="111">
        <v>1.3473228155844201E-21</v>
      </c>
      <c r="T62" s="111">
        <v>1.4142586E-21</v>
      </c>
      <c r="U62" s="110">
        <v>2745</v>
      </c>
      <c r="V62" s="112">
        <v>0.72728700000000002</v>
      </c>
      <c r="W62" s="110" t="s">
        <v>2381</v>
      </c>
      <c r="X62" s="111">
        <v>1.4343499999999999E-21</v>
      </c>
      <c r="Y62" s="111">
        <v>2.7941137999999999E-20</v>
      </c>
      <c r="Z62" s="111">
        <v>3.3175127419354802E-20</v>
      </c>
      <c r="AA62" s="110">
        <v>2539</v>
      </c>
      <c r="AB62" s="112">
        <v>0.21629209999999999</v>
      </c>
      <c r="AC62" s="110" t="s">
        <v>2382</v>
      </c>
      <c r="AD62" s="111">
        <v>2.77975E-9</v>
      </c>
      <c r="AE62" s="111">
        <v>1.6509003048780498E-8</v>
      </c>
      <c r="AF62" s="111">
        <v>1.7331136956521698E-8</v>
      </c>
      <c r="AG62" s="110">
        <v>1964</v>
      </c>
      <c r="AH62" s="112">
        <v>0.27419549999999998</v>
      </c>
      <c r="AI62" s="110" t="s">
        <v>2383</v>
      </c>
      <c r="AJ62" s="111">
        <v>1.27574E-14</v>
      </c>
      <c r="AK62" s="111">
        <v>5.7659896055684502E-14</v>
      </c>
      <c r="AL62" s="111">
        <v>6.1389636241610696E-14</v>
      </c>
      <c r="AM62" s="110">
        <v>2537</v>
      </c>
    </row>
    <row r="63" spans="1:39" s="103" customFormat="1" ht="14" x14ac:dyDescent="0.3">
      <c r="A63" s="107" t="s">
        <v>479</v>
      </c>
      <c r="B63" s="107" t="s">
        <v>479</v>
      </c>
      <c r="C63" s="107" t="s">
        <v>409</v>
      </c>
      <c r="D63" s="107" t="s">
        <v>410</v>
      </c>
      <c r="E63" s="108" t="s">
        <v>1601</v>
      </c>
      <c r="F63" s="107" t="b">
        <v>0</v>
      </c>
      <c r="G63" s="107">
        <v>469.38869999999997</v>
      </c>
      <c r="H63" s="107">
        <v>1.78</v>
      </c>
      <c r="I63" s="115" t="b">
        <v>1</v>
      </c>
      <c r="J63" s="109">
        <v>0.65219870000000002</v>
      </c>
      <c r="K63" s="110" t="s">
        <v>3182</v>
      </c>
      <c r="L63" s="111">
        <v>0</v>
      </c>
      <c r="M63" s="111">
        <v>0</v>
      </c>
      <c r="N63" s="111">
        <v>0</v>
      </c>
      <c r="O63" s="110">
        <v>2749</v>
      </c>
      <c r="P63" s="112">
        <v>-1.66369E-2</v>
      </c>
      <c r="Q63" s="110" t="s">
        <v>3183</v>
      </c>
      <c r="R63" s="111">
        <v>5.3687100000000004E-10</v>
      </c>
      <c r="S63" s="111">
        <v>3.3736280903225798E-9</v>
      </c>
      <c r="T63" s="111">
        <v>3.5808047162790701E-9</v>
      </c>
      <c r="U63" s="110">
        <v>2745</v>
      </c>
      <c r="V63" s="112">
        <v>-0.4261509</v>
      </c>
      <c r="W63" s="110" t="s">
        <v>3184</v>
      </c>
      <c r="X63" s="111">
        <v>3.0115100000000001E-8</v>
      </c>
      <c r="Y63" s="111">
        <v>2.00219163139932E-7</v>
      </c>
      <c r="Z63" s="111">
        <v>2.2260336804123699E-7</v>
      </c>
      <c r="AA63" s="110">
        <v>2539</v>
      </c>
      <c r="AB63" s="112">
        <v>-0.1001906</v>
      </c>
      <c r="AC63" s="110" t="s">
        <v>3185</v>
      </c>
      <c r="AD63" s="111">
        <v>4.5921800000000004E-3</v>
      </c>
      <c r="AE63" s="111">
        <v>1.18484326357616E-2</v>
      </c>
      <c r="AF63" s="111">
        <v>1.1614084867724901E-2</v>
      </c>
      <c r="AG63" s="110">
        <v>1964</v>
      </c>
      <c r="AH63" s="112">
        <v>-0.27102959999999998</v>
      </c>
      <c r="AI63" s="110" t="s">
        <v>3186</v>
      </c>
      <c r="AJ63" s="111">
        <v>2.9419300000000002E-14</v>
      </c>
      <c r="AK63" s="111">
        <v>1.2735288088888899E-13</v>
      </c>
      <c r="AL63" s="111">
        <v>1.3786691568627499E-13</v>
      </c>
      <c r="AM63" s="110">
        <v>2537</v>
      </c>
    </row>
    <row r="64" spans="1:39" s="103" customFormat="1" ht="14" x14ac:dyDescent="0.3">
      <c r="A64" s="107" t="s">
        <v>479</v>
      </c>
      <c r="B64" s="107" t="s">
        <v>479</v>
      </c>
      <c r="C64" s="107" t="s">
        <v>405</v>
      </c>
      <c r="D64" s="107" t="s">
        <v>406</v>
      </c>
      <c r="E64" s="108" t="s">
        <v>1601</v>
      </c>
      <c r="F64" s="107" t="b">
        <v>0</v>
      </c>
      <c r="G64" s="107">
        <v>262.16460000000001</v>
      </c>
      <c r="H64" s="107">
        <v>8.93</v>
      </c>
      <c r="I64" s="115" t="b">
        <v>1</v>
      </c>
      <c r="J64" s="109">
        <v>1.6258363</v>
      </c>
      <c r="K64" s="110" t="s">
        <v>2619</v>
      </c>
      <c r="L64" s="111">
        <v>0</v>
      </c>
      <c r="M64" s="111">
        <v>0</v>
      </c>
      <c r="N64" s="111">
        <v>0</v>
      </c>
      <c r="O64" s="110">
        <v>2749</v>
      </c>
      <c r="P64" s="112">
        <v>1.7292200000000001E-2</v>
      </c>
      <c r="Q64" s="110" t="s">
        <v>2620</v>
      </c>
      <c r="R64" s="111">
        <v>1.6015400000000001E-11</v>
      </c>
      <c r="S64" s="111">
        <v>1.1862357110266201E-10</v>
      </c>
      <c r="T64" s="111">
        <v>1.31988986206897E-10</v>
      </c>
      <c r="U64" s="110">
        <v>2745</v>
      </c>
      <c r="V64" s="112">
        <v>0.63654960000000005</v>
      </c>
      <c r="W64" s="110" t="s">
        <v>2621</v>
      </c>
      <c r="X64" s="111">
        <v>4.2489199999999997E-17</v>
      </c>
      <c r="Y64" s="111">
        <v>6.17678817910448E-16</v>
      </c>
      <c r="Z64" s="111">
        <v>7.2535134285714297E-16</v>
      </c>
      <c r="AA64" s="110">
        <v>2539</v>
      </c>
      <c r="AB64" s="112">
        <v>0.19469710000000001</v>
      </c>
      <c r="AC64" s="110" t="s">
        <v>2622</v>
      </c>
      <c r="AD64" s="111">
        <v>1.6178599999999999E-7</v>
      </c>
      <c r="AE64" s="111">
        <v>7.6309716222760297E-7</v>
      </c>
      <c r="AF64" s="111">
        <v>7.8911946938775495E-7</v>
      </c>
      <c r="AG64" s="110">
        <v>1964</v>
      </c>
      <c r="AH64" s="112">
        <v>0.26388630000000002</v>
      </c>
      <c r="AI64" s="110" t="s">
        <v>2623</v>
      </c>
      <c r="AJ64" s="111">
        <v>6.7290499999999995E-14</v>
      </c>
      <c r="AK64" s="111">
        <v>2.8068928051391899E-13</v>
      </c>
      <c r="AL64" s="111">
        <v>3.0633199047618999E-13</v>
      </c>
      <c r="AM64" s="110">
        <v>2537</v>
      </c>
    </row>
    <row r="65" spans="1:39" s="103" customFormat="1" ht="14" x14ac:dyDescent="0.3">
      <c r="A65" s="107" t="s">
        <v>479</v>
      </c>
      <c r="B65" s="107" t="s">
        <v>479</v>
      </c>
      <c r="C65" s="107" t="s">
        <v>287</v>
      </c>
      <c r="D65" s="107" t="s">
        <v>288</v>
      </c>
      <c r="E65" s="108" t="s">
        <v>1601</v>
      </c>
      <c r="F65" s="107" t="b">
        <v>0</v>
      </c>
      <c r="G65" s="107">
        <v>410.05079999999998</v>
      </c>
      <c r="H65" s="107">
        <v>4.96</v>
      </c>
      <c r="I65" s="115" t="b">
        <v>1</v>
      </c>
      <c r="J65" s="109">
        <v>2.6158711000000001</v>
      </c>
      <c r="K65" s="110" t="s">
        <v>3063</v>
      </c>
      <c r="L65" s="111">
        <v>0</v>
      </c>
      <c r="M65" s="111">
        <v>0</v>
      </c>
      <c r="N65" s="111">
        <v>0</v>
      </c>
      <c r="O65" s="110">
        <v>2749</v>
      </c>
      <c r="P65" s="112">
        <v>1.4243799999999999E-2</v>
      </c>
      <c r="Q65" s="110" t="s">
        <v>3064</v>
      </c>
      <c r="R65" s="111">
        <v>1.02981E-7</v>
      </c>
      <c r="S65" s="111">
        <v>4.9778408933002501E-7</v>
      </c>
      <c r="T65" s="111">
        <v>5.2366934042553201E-7</v>
      </c>
      <c r="U65" s="110">
        <v>2745</v>
      </c>
      <c r="V65" s="112">
        <v>2.3011259000000002</v>
      </c>
      <c r="W65" s="110" t="s">
        <v>3065</v>
      </c>
      <c r="X65" s="111">
        <v>5.9955000000000005E-240</v>
      </c>
      <c r="Y65" s="111">
        <v>8.9840261538461505E-238</v>
      </c>
      <c r="Z65" s="111">
        <v>8.5975470000000003E-238</v>
      </c>
      <c r="AA65" s="110">
        <v>2539</v>
      </c>
      <c r="AB65" s="112">
        <v>0.18364069999999999</v>
      </c>
      <c r="AC65" s="110" t="s">
        <v>3066</v>
      </c>
      <c r="AD65" s="111">
        <v>1.1233099999999999E-8</v>
      </c>
      <c r="AE65" s="111">
        <v>6.1813781920903895E-8</v>
      </c>
      <c r="AF65" s="111">
        <v>6.4433061599999998E-8</v>
      </c>
      <c r="AG65" s="110">
        <v>1964</v>
      </c>
      <c r="AH65" s="112">
        <v>0.25528319999999999</v>
      </c>
      <c r="AI65" s="110" t="s">
        <v>3067</v>
      </c>
      <c r="AJ65" s="111">
        <v>8.5803599999999996E-13</v>
      </c>
      <c r="AK65" s="111">
        <v>3.3098101544554501E-12</v>
      </c>
      <c r="AL65" s="111">
        <v>3.58724088629738E-12</v>
      </c>
      <c r="AM65" s="110">
        <v>2537</v>
      </c>
    </row>
    <row r="66" spans="1:39" s="103" customFormat="1" ht="14" x14ac:dyDescent="0.3">
      <c r="A66" s="107" t="s">
        <v>479</v>
      </c>
      <c r="B66" s="107" t="s">
        <v>479</v>
      </c>
      <c r="C66" s="107" t="s">
        <v>741</v>
      </c>
      <c r="D66" s="107" t="s">
        <v>742</v>
      </c>
      <c r="E66" s="108" t="s">
        <v>1601</v>
      </c>
      <c r="F66" s="107" t="b">
        <v>0</v>
      </c>
      <c r="G66" s="107">
        <v>160.13310000000001</v>
      </c>
      <c r="H66" s="107">
        <v>8.59</v>
      </c>
      <c r="I66" s="115" t="b">
        <v>1</v>
      </c>
      <c r="J66" s="109">
        <v>1.844355</v>
      </c>
      <c r="K66" s="110" t="s">
        <v>2160</v>
      </c>
      <c r="L66" s="111">
        <v>0</v>
      </c>
      <c r="M66" s="111">
        <v>0</v>
      </c>
      <c r="N66" s="111">
        <v>0</v>
      </c>
      <c r="O66" s="110">
        <v>2749</v>
      </c>
      <c r="P66" s="112">
        <v>1.19715E-2</v>
      </c>
      <c r="Q66" s="110" t="s">
        <v>2161</v>
      </c>
      <c r="R66" s="111">
        <v>7.4267000000000004E-6</v>
      </c>
      <c r="S66" s="111">
        <v>2.8704784920634899E-5</v>
      </c>
      <c r="T66" s="111">
        <v>2.9018767847411399E-5</v>
      </c>
      <c r="U66" s="110">
        <v>2745</v>
      </c>
      <c r="V66" s="112">
        <v>0.52455549999999995</v>
      </c>
      <c r="W66" s="110" t="s">
        <v>2162</v>
      </c>
      <c r="X66" s="111">
        <v>2.5471099999999999E-11</v>
      </c>
      <c r="Y66" s="111">
        <v>2.3969904734299503E-10</v>
      </c>
      <c r="Z66" s="111">
        <v>2.6467795217391298E-10</v>
      </c>
      <c r="AA66" s="110">
        <v>2539</v>
      </c>
      <c r="AB66" s="112">
        <v>0.1471529</v>
      </c>
      <c r="AC66" s="110" t="s">
        <v>2163</v>
      </c>
      <c r="AD66" s="111">
        <v>4.2068599999999999E-5</v>
      </c>
      <c r="AE66" s="111">
        <v>1.4845947971014499E-4</v>
      </c>
      <c r="AF66" s="111">
        <v>1.4932270396039599E-4</v>
      </c>
      <c r="AG66" s="110">
        <v>1964</v>
      </c>
      <c r="AH66" s="112">
        <v>0.25576949999999998</v>
      </c>
      <c r="AI66" s="110" t="s">
        <v>2164</v>
      </c>
      <c r="AJ66" s="111">
        <v>2.4288699999999999E-12</v>
      </c>
      <c r="AK66" s="111">
        <v>9.1164523314065507E-12</v>
      </c>
      <c r="AL66" s="111">
        <v>9.9230757264957305E-12</v>
      </c>
      <c r="AM66" s="110">
        <v>2537</v>
      </c>
    </row>
    <row r="67" spans="1:39" s="103" customFormat="1" ht="14" x14ac:dyDescent="0.3">
      <c r="A67" s="107" t="s">
        <v>4074</v>
      </c>
      <c r="B67" s="107" t="s">
        <v>479</v>
      </c>
      <c r="C67" s="107" t="s">
        <v>479</v>
      </c>
      <c r="D67" s="107" t="s">
        <v>8679</v>
      </c>
      <c r="E67" s="108" t="s">
        <v>4068</v>
      </c>
      <c r="F67" s="107" t="b">
        <v>1</v>
      </c>
      <c r="G67" s="107" t="s">
        <v>479</v>
      </c>
      <c r="H67" s="107" t="s">
        <v>479</v>
      </c>
      <c r="I67" s="115" t="b">
        <v>1</v>
      </c>
      <c r="J67" s="109">
        <v>0.22885349999999999</v>
      </c>
      <c r="K67" s="110" t="s">
        <v>4075</v>
      </c>
      <c r="L67" s="111">
        <v>0</v>
      </c>
      <c r="M67" s="111">
        <v>0</v>
      </c>
      <c r="N67" s="111">
        <v>0</v>
      </c>
      <c r="O67" s="110">
        <v>2749</v>
      </c>
      <c r="P67" s="112">
        <v>-6.1634000000000003E-3</v>
      </c>
      <c r="Q67" s="110" t="s">
        <v>4076</v>
      </c>
      <c r="R67" s="111">
        <v>2.34148E-2</v>
      </c>
      <c r="S67" s="111">
        <v>4.8782920213903701E-2</v>
      </c>
      <c r="T67" s="111">
        <v>4.7491970579915103E-2</v>
      </c>
      <c r="U67" s="110">
        <v>2745</v>
      </c>
      <c r="V67" s="112">
        <v>-2.4999961000000002</v>
      </c>
      <c r="W67" s="110" t="s">
        <v>4077</v>
      </c>
      <c r="X67" s="111">
        <v>8.3524000000000002E-290</v>
      </c>
      <c r="Y67" s="111">
        <v>1.4791341090909099E-287</v>
      </c>
      <c r="Z67" s="111">
        <v>1.4971676999999999E-287</v>
      </c>
      <c r="AA67" s="110">
        <v>2539</v>
      </c>
      <c r="AB67" s="112">
        <v>3.3476100000000002E-2</v>
      </c>
      <c r="AC67" s="110" t="s">
        <v>4078</v>
      </c>
      <c r="AD67" s="111">
        <v>0.104546</v>
      </c>
      <c r="AE67" s="111">
        <v>0.18895600000000001</v>
      </c>
      <c r="AF67" s="111">
        <v>0.18440216974169699</v>
      </c>
      <c r="AG67" s="110">
        <v>1964</v>
      </c>
      <c r="AH67" s="112">
        <v>-0.24104790000000001</v>
      </c>
      <c r="AI67" s="110" t="s">
        <v>4079</v>
      </c>
      <c r="AJ67" s="111">
        <v>2.1486799999999999E-11</v>
      </c>
      <c r="AK67" s="111">
        <v>7.6240958834244099E-11</v>
      </c>
      <c r="AL67" s="111">
        <v>8.3501547967479702E-11</v>
      </c>
      <c r="AM67" s="110">
        <v>2537</v>
      </c>
    </row>
    <row r="68" spans="1:39" s="103" customFormat="1" ht="14" x14ac:dyDescent="0.3">
      <c r="A68" s="107" t="s">
        <v>479</v>
      </c>
      <c r="B68" s="107" t="s">
        <v>479</v>
      </c>
      <c r="C68" s="107" t="s">
        <v>1474</v>
      </c>
      <c r="D68" s="107" t="s">
        <v>804</v>
      </c>
      <c r="E68" s="108" t="s">
        <v>1601</v>
      </c>
      <c r="F68" s="107" t="b">
        <v>0</v>
      </c>
      <c r="G68" s="107">
        <v>244.07910000000001</v>
      </c>
      <c r="H68" s="107">
        <v>6.34</v>
      </c>
      <c r="I68" s="115" t="b">
        <v>1</v>
      </c>
      <c r="J68" s="109">
        <v>1.5593832999999999</v>
      </c>
      <c r="K68" s="110" t="s">
        <v>2541</v>
      </c>
      <c r="L68" s="111">
        <v>0</v>
      </c>
      <c r="M68" s="111">
        <v>0</v>
      </c>
      <c r="N68" s="111">
        <v>0</v>
      </c>
      <c r="O68" s="110">
        <v>2749</v>
      </c>
      <c r="P68" s="112">
        <v>9.0629999999999999E-3</v>
      </c>
      <c r="Q68" s="110" t="s">
        <v>2542</v>
      </c>
      <c r="R68" s="111">
        <v>4.86035E-4</v>
      </c>
      <c r="S68" s="111">
        <v>1.48633623233909E-3</v>
      </c>
      <c r="T68" s="111">
        <v>1.47977535031847E-3</v>
      </c>
      <c r="U68" s="110">
        <v>2745</v>
      </c>
      <c r="V68" s="112">
        <v>0.49716670000000002</v>
      </c>
      <c r="W68" s="110" t="s">
        <v>2543</v>
      </c>
      <c r="X68" s="111">
        <v>1.3054200000000001E-11</v>
      </c>
      <c r="Y68" s="111">
        <v>1.2651533134328401E-10</v>
      </c>
      <c r="Z68" s="111">
        <v>1.4181608181818201E-10</v>
      </c>
      <c r="AA68" s="110">
        <v>2539</v>
      </c>
      <c r="AB68" s="112">
        <v>5.1377899999999997E-2</v>
      </c>
      <c r="AC68" s="110" t="s">
        <v>2544</v>
      </c>
      <c r="AD68" s="111">
        <v>0.124569</v>
      </c>
      <c r="AE68" s="111">
        <v>0.21763265650224201</v>
      </c>
      <c r="AF68" s="111">
        <v>0.213419290322581</v>
      </c>
      <c r="AG68" s="110">
        <v>1964</v>
      </c>
      <c r="AH68" s="112">
        <v>0.22129409999999999</v>
      </c>
      <c r="AI68" s="110" t="s">
        <v>2545</v>
      </c>
      <c r="AJ68" s="111">
        <v>9.1159799999999999E-11</v>
      </c>
      <c r="AK68" s="111">
        <v>3.08297379166667E-10</v>
      </c>
      <c r="AL68" s="111">
        <v>3.40424878125E-10</v>
      </c>
      <c r="AM68" s="110">
        <v>2537</v>
      </c>
    </row>
    <row r="69" spans="1:39" s="103" customFormat="1" ht="14" x14ac:dyDescent="0.3">
      <c r="A69" s="107" t="s">
        <v>479</v>
      </c>
      <c r="B69" s="107" t="s">
        <v>479</v>
      </c>
      <c r="C69" s="107" t="s">
        <v>190</v>
      </c>
      <c r="D69" s="107" t="s">
        <v>191</v>
      </c>
      <c r="E69" s="108" t="s">
        <v>1601</v>
      </c>
      <c r="F69" s="107" t="b">
        <v>0</v>
      </c>
      <c r="G69" s="107">
        <v>162.07589999999999</v>
      </c>
      <c r="H69" s="107">
        <v>4.93</v>
      </c>
      <c r="I69" s="115" t="b">
        <v>1</v>
      </c>
      <c r="J69" s="109">
        <v>2.5408911999999999</v>
      </c>
      <c r="K69" s="110" t="s">
        <v>2170</v>
      </c>
      <c r="L69" s="111">
        <v>0</v>
      </c>
      <c r="M69" s="111">
        <v>0</v>
      </c>
      <c r="N69" s="111">
        <v>0</v>
      </c>
      <c r="O69" s="110">
        <v>2749</v>
      </c>
      <c r="P69" s="112">
        <v>1.5221E-2</v>
      </c>
      <c r="Q69" s="110" t="s">
        <v>2171</v>
      </c>
      <c r="R69" s="111">
        <v>1.82753E-8</v>
      </c>
      <c r="S69" s="111">
        <v>9.7802979120879101E-8</v>
      </c>
      <c r="T69" s="111">
        <v>1.0277168705882399E-7</v>
      </c>
      <c r="U69" s="110">
        <v>2745</v>
      </c>
      <c r="V69" s="112">
        <v>2.2367121999999999</v>
      </c>
      <c r="W69" s="110" t="s">
        <v>2172</v>
      </c>
      <c r="X69" s="111">
        <v>1.6992000000000001E-213</v>
      </c>
      <c r="Y69" s="111">
        <v>2.3643154285714301E-211</v>
      </c>
      <c r="Z69" s="111">
        <v>2.2151389090909101E-211</v>
      </c>
      <c r="AA69" s="110">
        <v>2539</v>
      </c>
      <c r="AB69" s="112">
        <v>0.1209123</v>
      </c>
      <c r="AC69" s="110" t="s">
        <v>2173</v>
      </c>
      <c r="AD69" s="111">
        <v>1.5513899999999999E-4</v>
      </c>
      <c r="AE69" s="111">
        <v>5.0706505369127496E-4</v>
      </c>
      <c r="AF69" s="111">
        <v>5.0676384054669705E-4</v>
      </c>
      <c r="AG69" s="110">
        <v>1964</v>
      </c>
      <c r="AH69" s="112">
        <v>0.22902120000000001</v>
      </c>
      <c r="AI69" s="110" t="s">
        <v>2174</v>
      </c>
      <c r="AJ69" s="111">
        <v>3.2720199999999998E-10</v>
      </c>
      <c r="AK69" s="111">
        <v>1.0597022923588001E-9</v>
      </c>
      <c r="AL69" s="111">
        <v>1.1624096287128701E-9</v>
      </c>
      <c r="AM69" s="110">
        <v>2537</v>
      </c>
    </row>
    <row r="70" spans="1:39" s="103" customFormat="1" ht="14" x14ac:dyDescent="0.3">
      <c r="A70" s="107" t="s">
        <v>479</v>
      </c>
      <c r="B70" s="107" t="s">
        <v>479</v>
      </c>
      <c r="C70" s="107" t="s">
        <v>1372</v>
      </c>
      <c r="D70" s="107" t="s">
        <v>848</v>
      </c>
      <c r="E70" s="108" t="s">
        <v>1601</v>
      </c>
      <c r="F70" s="107" t="b">
        <v>0</v>
      </c>
      <c r="G70" s="107">
        <v>260.0795</v>
      </c>
      <c r="H70" s="107">
        <v>4.45</v>
      </c>
      <c r="I70" s="115" t="b">
        <v>1</v>
      </c>
      <c r="J70" s="109">
        <v>0.187033</v>
      </c>
      <c r="K70" s="110" t="s">
        <v>2614</v>
      </c>
      <c r="L70" s="111">
        <v>0</v>
      </c>
      <c r="M70" s="111">
        <v>0</v>
      </c>
      <c r="N70" s="111">
        <v>0</v>
      </c>
      <c r="O70" s="110">
        <v>2749</v>
      </c>
      <c r="P70" s="112">
        <v>-7.8820999999999995E-3</v>
      </c>
      <c r="Q70" s="110" t="s">
        <v>2615</v>
      </c>
      <c r="R70" s="111">
        <v>4.0834299999999999E-3</v>
      </c>
      <c r="S70" s="111">
        <v>1.0263898890322601E-2</v>
      </c>
      <c r="T70" s="111">
        <v>1.0026778458904101E-2</v>
      </c>
      <c r="U70" s="110">
        <v>2745</v>
      </c>
      <c r="V70" s="112">
        <v>-2.5645723</v>
      </c>
      <c r="W70" s="110" t="s">
        <v>2616</v>
      </c>
      <c r="X70" s="111">
        <v>0</v>
      </c>
      <c r="Y70" s="111">
        <v>0</v>
      </c>
      <c r="Z70" s="111">
        <v>0</v>
      </c>
      <c r="AA70" s="110">
        <v>2539</v>
      </c>
      <c r="AB70" s="112">
        <v>4.2186300000000003E-2</v>
      </c>
      <c r="AC70" s="110" t="s">
        <v>2617</v>
      </c>
      <c r="AD70" s="111">
        <v>1.4837599999999999E-2</v>
      </c>
      <c r="AE70" s="111">
        <v>3.4205496804733698E-2</v>
      </c>
      <c r="AF70" s="111">
        <v>3.3141928971962602E-2</v>
      </c>
      <c r="AG70" s="110">
        <v>1964</v>
      </c>
      <c r="AH70" s="112">
        <v>-0.22606270000000001</v>
      </c>
      <c r="AI70" s="110" t="s">
        <v>2618</v>
      </c>
      <c r="AJ70" s="111">
        <v>3.33471E-10</v>
      </c>
      <c r="AK70" s="111">
        <v>1.0772827661691499E-9</v>
      </c>
      <c r="AL70" s="111">
        <v>1.1807343555555599E-9</v>
      </c>
      <c r="AM70" s="110">
        <v>2537</v>
      </c>
    </row>
    <row r="71" spans="1:39" s="103" customFormat="1" ht="14" x14ac:dyDescent="0.3">
      <c r="A71" s="107" t="s">
        <v>479</v>
      </c>
      <c r="B71" s="107" t="s">
        <v>479</v>
      </c>
      <c r="C71" s="107" t="s">
        <v>6500</v>
      </c>
      <c r="D71" s="107" t="s">
        <v>6499</v>
      </c>
      <c r="E71" s="108" t="s">
        <v>1601</v>
      </c>
      <c r="F71" s="107" t="b">
        <v>0</v>
      </c>
      <c r="G71" s="107">
        <v>427.34160000000003</v>
      </c>
      <c r="H71" s="107">
        <v>1.77</v>
      </c>
      <c r="I71" s="115" t="b">
        <v>1</v>
      </c>
      <c r="J71" s="109">
        <v>0.69369519999999996</v>
      </c>
      <c r="K71" s="110" t="s">
        <v>6501</v>
      </c>
      <c r="L71" s="111">
        <v>0</v>
      </c>
      <c r="M71" s="111">
        <v>0</v>
      </c>
      <c r="N71" s="111">
        <v>0</v>
      </c>
      <c r="O71" s="110">
        <v>2749</v>
      </c>
      <c r="P71" s="112">
        <v>-1.2390999999999999E-3</v>
      </c>
      <c r="Q71" s="110" t="s">
        <v>6502</v>
      </c>
      <c r="R71" s="111">
        <v>0.64728699999999995</v>
      </c>
      <c r="S71" s="111">
        <v>0.74631670017741003</v>
      </c>
      <c r="T71" s="111">
        <v>0.74416671634615394</v>
      </c>
      <c r="U71" s="110">
        <v>2745</v>
      </c>
      <c r="V71" s="112">
        <v>-0.3118628</v>
      </c>
      <c r="W71" s="110" t="s">
        <v>6503</v>
      </c>
      <c r="X71" s="111">
        <v>4.4069300000000002E-5</v>
      </c>
      <c r="Y71" s="111">
        <v>1.7114693386454199E-4</v>
      </c>
      <c r="Z71" s="111">
        <v>1.78661006779661E-4</v>
      </c>
      <c r="AA71" s="110">
        <v>2539</v>
      </c>
      <c r="AB71" s="112">
        <v>1.42782E-2</v>
      </c>
      <c r="AC71" s="110" t="s">
        <v>6504</v>
      </c>
      <c r="AD71" s="111">
        <v>0.66330299999999998</v>
      </c>
      <c r="AE71" s="111">
        <v>0.76262418643067797</v>
      </c>
      <c r="AF71" s="111">
        <v>0.76247549519230795</v>
      </c>
      <c r="AG71" s="110">
        <v>1964</v>
      </c>
      <c r="AH71" s="112">
        <v>-0.21596899999999999</v>
      </c>
      <c r="AI71" s="110" t="s">
        <v>6505</v>
      </c>
      <c r="AJ71" s="111">
        <v>1.0478799999999999E-9</v>
      </c>
      <c r="AK71" s="111">
        <v>3.2298579746835402E-9</v>
      </c>
      <c r="AL71" s="111">
        <v>3.5191098829039798E-9</v>
      </c>
      <c r="AM71" s="110">
        <v>2537</v>
      </c>
    </row>
    <row r="72" spans="1:39" s="103" customFormat="1" ht="14" x14ac:dyDescent="0.3">
      <c r="A72" s="107" t="s">
        <v>479</v>
      </c>
      <c r="B72" s="107" t="s">
        <v>479</v>
      </c>
      <c r="C72" s="107" t="s">
        <v>445</v>
      </c>
      <c r="D72" s="107" t="s">
        <v>446</v>
      </c>
      <c r="E72" s="108" t="s">
        <v>1601</v>
      </c>
      <c r="F72" s="107" t="b">
        <v>0</v>
      </c>
      <c r="G72" s="107">
        <v>310.20080000000002</v>
      </c>
      <c r="H72" s="107">
        <v>7.53</v>
      </c>
      <c r="I72" s="115" t="b">
        <v>1</v>
      </c>
      <c r="J72" s="109">
        <v>1.5647479</v>
      </c>
      <c r="K72" s="110" t="s">
        <v>2814</v>
      </c>
      <c r="L72" s="111">
        <v>0</v>
      </c>
      <c r="M72" s="111">
        <v>0</v>
      </c>
      <c r="N72" s="111">
        <v>0</v>
      </c>
      <c r="O72" s="110">
        <v>2749</v>
      </c>
      <c r="P72" s="112">
        <v>1.5948799999999999E-2</v>
      </c>
      <c r="Q72" s="110" t="s">
        <v>2815</v>
      </c>
      <c r="R72" s="111">
        <v>1.40391E-9</v>
      </c>
      <c r="S72" s="111">
        <v>8.3633537614678894E-9</v>
      </c>
      <c r="T72" s="111">
        <v>8.8298550000000004E-9</v>
      </c>
      <c r="U72" s="110">
        <v>2745</v>
      </c>
      <c r="V72" s="112">
        <v>0.50029230000000002</v>
      </c>
      <c r="W72" s="110" t="s">
        <v>2816</v>
      </c>
      <c r="X72" s="111">
        <v>1.14199E-10</v>
      </c>
      <c r="Y72" s="111">
        <v>1.0346960558139499E-9</v>
      </c>
      <c r="Z72" s="111">
        <v>1.12938873103448E-9</v>
      </c>
      <c r="AA72" s="110">
        <v>2539</v>
      </c>
      <c r="AB72" s="112">
        <v>0.19550670000000001</v>
      </c>
      <c r="AC72" s="110" t="s">
        <v>2817</v>
      </c>
      <c r="AD72" s="111">
        <v>1.10221E-7</v>
      </c>
      <c r="AE72" s="111">
        <v>5.3278041687344895E-7</v>
      </c>
      <c r="AF72" s="111">
        <v>5.5072095470383299E-7</v>
      </c>
      <c r="AG72" s="110">
        <v>1964</v>
      </c>
      <c r="AH72" s="112">
        <v>0.21203060000000001</v>
      </c>
      <c r="AI72" s="110" t="s">
        <v>2818</v>
      </c>
      <c r="AJ72" s="111">
        <v>4.2177100000000003E-9</v>
      </c>
      <c r="AK72" s="111">
        <v>1.2373643192771101E-8</v>
      </c>
      <c r="AL72" s="111">
        <v>1.36220633783784E-8</v>
      </c>
      <c r="AM72" s="110">
        <v>2537</v>
      </c>
    </row>
    <row r="73" spans="1:39" s="103" customFormat="1" ht="14" x14ac:dyDescent="0.3">
      <c r="A73" s="107" t="s">
        <v>1138</v>
      </c>
      <c r="B73" s="107" t="s">
        <v>479</v>
      </c>
      <c r="C73" s="107" t="s">
        <v>346</v>
      </c>
      <c r="D73" s="107" t="s">
        <v>347</v>
      </c>
      <c r="E73" s="108" t="s">
        <v>1601</v>
      </c>
      <c r="F73" s="107" t="b">
        <v>0</v>
      </c>
      <c r="G73" s="107">
        <v>304.21140000000003</v>
      </c>
      <c r="H73" s="107">
        <v>7.98</v>
      </c>
      <c r="I73" s="115" t="b">
        <v>1</v>
      </c>
      <c r="J73" s="109">
        <v>0.65704450000000003</v>
      </c>
      <c r="K73" s="110" t="s">
        <v>2789</v>
      </c>
      <c r="L73" s="111">
        <v>0</v>
      </c>
      <c r="M73" s="111">
        <v>0</v>
      </c>
      <c r="N73" s="111">
        <v>0</v>
      </c>
      <c r="O73" s="110">
        <v>2749</v>
      </c>
      <c r="P73" s="112">
        <v>-1.48854E-2</v>
      </c>
      <c r="Q73" s="110" t="s">
        <v>2790</v>
      </c>
      <c r="R73" s="111">
        <v>1.3965200000000001E-8</v>
      </c>
      <c r="S73" s="111">
        <v>7.5777742618384406E-8</v>
      </c>
      <c r="T73" s="111">
        <v>7.91545328063241E-8</v>
      </c>
      <c r="U73" s="110">
        <v>2745</v>
      </c>
      <c r="V73" s="112">
        <v>-0.36241590000000001</v>
      </c>
      <c r="W73" s="110" t="s">
        <v>2791</v>
      </c>
      <c r="X73" s="111">
        <v>1.2789900000000001E-6</v>
      </c>
      <c r="Y73" s="111">
        <v>6.99851831460674E-6</v>
      </c>
      <c r="Z73" s="111">
        <v>7.6102558506224103E-6</v>
      </c>
      <c r="AA73" s="110">
        <v>2539</v>
      </c>
      <c r="AB73" s="112">
        <v>-0.16395899999999999</v>
      </c>
      <c r="AC73" s="110" t="s">
        <v>2792</v>
      </c>
      <c r="AD73" s="111">
        <v>5.1923100000000001E-6</v>
      </c>
      <c r="AE73" s="111">
        <v>2.03513478470825E-5</v>
      </c>
      <c r="AF73" s="111">
        <v>2.0682701499999998E-5</v>
      </c>
      <c r="AG73" s="110">
        <v>1964</v>
      </c>
      <c r="AH73" s="112">
        <v>-0.19494020000000001</v>
      </c>
      <c r="AI73" s="110" t="s">
        <v>2793</v>
      </c>
      <c r="AJ73" s="111">
        <v>1.9374900000000001E-8</v>
      </c>
      <c r="AK73" s="111">
        <v>5.2934509396914401E-8</v>
      </c>
      <c r="AL73" s="111">
        <v>5.88635733050848E-8</v>
      </c>
      <c r="AM73" s="110">
        <v>2537</v>
      </c>
    </row>
    <row r="74" spans="1:39" s="103" customFormat="1" ht="14" x14ac:dyDescent="0.3">
      <c r="A74" s="107" t="s">
        <v>479</v>
      </c>
      <c r="B74" s="107" t="s">
        <v>479</v>
      </c>
      <c r="C74" s="107" t="s">
        <v>418</v>
      </c>
      <c r="D74" s="107" t="s">
        <v>419</v>
      </c>
      <c r="E74" s="108" t="s">
        <v>1601</v>
      </c>
      <c r="F74" s="107" t="b">
        <v>0</v>
      </c>
      <c r="G74" s="107">
        <v>246.09460000000001</v>
      </c>
      <c r="H74" s="107">
        <v>5.96</v>
      </c>
      <c r="I74" s="115" t="b">
        <v>1</v>
      </c>
      <c r="J74" s="109">
        <v>1.5890891</v>
      </c>
      <c r="K74" s="110" t="s">
        <v>2556</v>
      </c>
      <c r="L74" s="111">
        <v>0</v>
      </c>
      <c r="M74" s="111">
        <v>0</v>
      </c>
      <c r="N74" s="111">
        <v>0</v>
      </c>
      <c r="O74" s="110">
        <v>2749</v>
      </c>
      <c r="P74" s="112">
        <v>8.1410000000000007E-3</v>
      </c>
      <c r="Q74" s="110" t="s">
        <v>2557</v>
      </c>
      <c r="R74" s="111">
        <v>1.8709200000000001E-3</v>
      </c>
      <c r="S74" s="111">
        <v>5.1044147899159701E-3</v>
      </c>
      <c r="T74" s="111">
        <v>5.0147650093457898E-3</v>
      </c>
      <c r="U74" s="110">
        <v>2745</v>
      </c>
      <c r="V74" s="112">
        <v>0.68578879999999998</v>
      </c>
      <c r="W74" s="110" t="s">
        <v>2558</v>
      </c>
      <c r="X74" s="111">
        <v>1.79153E-19</v>
      </c>
      <c r="Y74" s="111">
        <v>3.1440544504504501E-18</v>
      </c>
      <c r="Z74" s="111">
        <v>3.5681305833333301E-18</v>
      </c>
      <c r="AA74" s="110">
        <v>2539</v>
      </c>
      <c r="AB74" s="112">
        <v>7.5620900000000005E-2</v>
      </c>
      <c r="AC74" s="110" t="s">
        <v>2559</v>
      </c>
      <c r="AD74" s="111">
        <v>3.1119000000000001E-2</v>
      </c>
      <c r="AE74" s="111">
        <v>6.6323645514223206E-2</v>
      </c>
      <c r="AF74" s="111">
        <v>6.3749494285714303E-2</v>
      </c>
      <c r="AG74" s="110">
        <v>1964</v>
      </c>
      <c r="AH74" s="112">
        <v>0.19027640000000001</v>
      </c>
      <c r="AI74" s="110" t="s">
        <v>2560</v>
      </c>
      <c r="AJ74" s="111">
        <v>8.1066400000000001E-8</v>
      </c>
      <c r="AK74" s="111">
        <v>2.10276094806924E-7</v>
      </c>
      <c r="AL74" s="111">
        <v>2.324984352E-7</v>
      </c>
      <c r="AM74" s="110">
        <v>2537</v>
      </c>
    </row>
    <row r="75" spans="1:39" s="103" customFormat="1" ht="14" x14ac:dyDescent="0.3">
      <c r="A75" s="107" t="s">
        <v>1277</v>
      </c>
      <c r="B75" s="107" t="s">
        <v>1278</v>
      </c>
      <c r="C75" s="107" t="s">
        <v>1279</v>
      </c>
      <c r="D75" s="107" t="s">
        <v>567</v>
      </c>
      <c r="E75" s="108" t="s">
        <v>1601</v>
      </c>
      <c r="F75" s="107" t="b">
        <v>1</v>
      </c>
      <c r="G75" s="107">
        <v>244.154</v>
      </c>
      <c r="H75" s="107">
        <v>8.0500000000000007</v>
      </c>
      <c r="I75" s="115" t="b">
        <v>1</v>
      </c>
      <c r="J75" s="109">
        <v>1.551666</v>
      </c>
      <c r="K75" s="110" t="s">
        <v>1844</v>
      </c>
      <c r="L75" s="111">
        <v>0</v>
      </c>
      <c r="M75" s="111">
        <v>0</v>
      </c>
      <c r="N75" s="111">
        <v>0</v>
      </c>
      <c r="O75" s="110">
        <v>2749</v>
      </c>
      <c r="P75" s="112">
        <v>1.28194E-2</v>
      </c>
      <c r="Q75" s="110" t="s">
        <v>1845</v>
      </c>
      <c r="R75" s="111">
        <v>9.0379799999999998E-7</v>
      </c>
      <c r="S75" s="111">
        <v>3.9742629887133197E-6</v>
      </c>
      <c r="T75" s="111">
        <v>4.1014124430379697E-6</v>
      </c>
      <c r="U75" s="110">
        <v>2745</v>
      </c>
      <c r="V75" s="112">
        <v>0.62173080000000003</v>
      </c>
      <c r="W75" s="110" t="s">
        <v>1846</v>
      </c>
      <c r="X75" s="111">
        <v>4.04051E-16</v>
      </c>
      <c r="Y75" s="111">
        <v>5.5822081418439702E-15</v>
      </c>
      <c r="Z75" s="111">
        <v>6.4378792666666703E-15</v>
      </c>
      <c r="AA75" s="110">
        <v>2539</v>
      </c>
      <c r="AB75" s="112">
        <v>0.14294560000000001</v>
      </c>
      <c r="AC75" s="110" t="s">
        <v>1847</v>
      </c>
      <c r="AD75" s="111">
        <v>1.38632E-4</v>
      </c>
      <c r="AE75" s="111">
        <v>4.5617421621621599E-4</v>
      </c>
      <c r="AF75" s="111">
        <v>4.5491599084668201E-4</v>
      </c>
      <c r="AG75" s="110">
        <v>1964</v>
      </c>
      <c r="AH75" s="112">
        <v>0.19088669999999999</v>
      </c>
      <c r="AI75" s="110" t="s">
        <v>1848</v>
      </c>
      <c r="AJ75" s="111">
        <v>8.3948799999999995E-8</v>
      </c>
      <c r="AK75" s="111">
        <v>2.1688628965517201E-7</v>
      </c>
      <c r="AL75" s="111">
        <v>2.3932918330019903E-7</v>
      </c>
      <c r="AM75" s="110">
        <v>2537</v>
      </c>
    </row>
    <row r="76" spans="1:39" s="103" customFormat="1" ht="14" x14ac:dyDescent="0.3">
      <c r="A76" s="107" t="s">
        <v>479</v>
      </c>
      <c r="B76" s="107" t="s">
        <v>479</v>
      </c>
      <c r="C76" s="107" t="s">
        <v>1417</v>
      </c>
      <c r="D76" s="107" t="s">
        <v>683</v>
      </c>
      <c r="E76" s="108" t="s">
        <v>1601</v>
      </c>
      <c r="F76" s="107" t="b">
        <v>0</v>
      </c>
      <c r="G76" s="107">
        <v>299.1388</v>
      </c>
      <c r="H76" s="107">
        <v>2.52</v>
      </c>
      <c r="I76" s="115" t="b">
        <v>1</v>
      </c>
      <c r="J76" s="109">
        <v>0.66223319999999997</v>
      </c>
      <c r="K76" s="110" t="s">
        <v>2754</v>
      </c>
      <c r="L76" s="111">
        <v>0</v>
      </c>
      <c r="M76" s="111">
        <v>0</v>
      </c>
      <c r="N76" s="111">
        <v>0</v>
      </c>
      <c r="O76" s="110">
        <v>2749</v>
      </c>
      <c r="P76" s="112">
        <v>-1.58791E-2</v>
      </c>
      <c r="Q76" s="110" t="s">
        <v>2755</v>
      </c>
      <c r="R76" s="111">
        <v>1.25704E-9</v>
      </c>
      <c r="S76" s="111">
        <v>7.5113923926380392E-9</v>
      </c>
      <c r="T76" s="111">
        <v>7.9409487224669599E-9</v>
      </c>
      <c r="U76" s="110">
        <v>2745</v>
      </c>
      <c r="V76" s="112">
        <v>-0.28628150000000002</v>
      </c>
      <c r="W76" s="110" t="s">
        <v>2756</v>
      </c>
      <c r="X76" s="111">
        <v>1.93578E-4</v>
      </c>
      <c r="Y76" s="111">
        <v>6.6040270402802103E-4</v>
      </c>
      <c r="Z76" s="111">
        <v>6.8710606930693101E-4</v>
      </c>
      <c r="AA76" s="110">
        <v>2539</v>
      </c>
      <c r="AB76" s="112">
        <v>-0.22211600000000001</v>
      </c>
      <c r="AC76" s="110" t="s">
        <v>2757</v>
      </c>
      <c r="AD76" s="111">
        <v>1.8043000000000001E-9</v>
      </c>
      <c r="AE76" s="111">
        <v>1.0915454658385101E-8</v>
      </c>
      <c r="AF76" s="111">
        <v>1.1448523008849601E-8</v>
      </c>
      <c r="AG76" s="110">
        <v>1964</v>
      </c>
      <c r="AH76" s="112">
        <v>-0.17735600000000001</v>
      </c>
      <c r="AI76" s="110" t="s">
        <v>2758</v>
      </c>
      <c r="AJ76" s="111">
        <v>6.4598899999999995E-7</v>
      </c>
      <c r="AK76" s="111">
        <v>1.5554840197774999E-6</v>
      </c>
      <c r="AL76" s="111">
        <v>1.6966084725274701E-6</v>
      </c>
      <c r="AM76" s="110">
        <v>2537</v>
      </c>
    </row>
    <row r="77" spans="1:39" s="103" customFormat="1" ht="14" x14ac:dyDescent="0.3">
      <c r="A77" s="107" t="s">
        <v>479</v>
      </c>
      <c r="B77" s="107" t="s">
        <v>479</v>
      </c>
      <c r="C77" s="107" t="s">
        <v>708</v>
      </c>
      <c r="D77" s="107" t="s">
        <v>709</v>
      </c>
      <c r="E77" s="108" t="s">
        <v>1601</v>
      </c>
      <c r="F77" s="107" t="b">
        <v>0</v>
      </c>
      <c r="G77" s="107">
        <v>205.99809999999999</v>
      </c>
      <c r="H77" s="107">
        <v>7.87</v>
      </c>
      <c r="I77" s="115" t="b">
        <v>1</v>
      </c>
      <c r="J77" s="109">
        <v>0.50757509999999995</v>
      </c>
      <c r="K77" s="110" t="s">
        <v>2394</v>
      </c>
      <c r="L77" s="111">
        <v>0</v>
      </c>
      <c r="M77" s="111">
        <v>0</v>
      </c>
      <c r="N77" s="111">
        <v>0</v>
      </c>
      <c r="O77" s="110">
        <v>2749</v>
      </c>
      <c r="P77" s="112">
        <v>-1.4128099999999999E-2</v>
      </c>
      <c r="Q77" s="110" t="s">
        <v>2395</v>
      </c>
      <c r="R77" s="111">
        <v>2.28578E-7</v>
      </c>
      <c r="S77" s="111">
        <v>1.06779363069544E-6</v>
      </c>
      <c r="T77" s="111">
        <v>1.1149008571428601E-6</v>
      </c>
      <c r="U77" s="110">
        <v>2745</v>
      </c>
      <c r="V77" s="112">
        <v>-1.4370139</v>
      </c>
      <c r="W77" s="110" t="s">
        <v>2396</v>
      </c>
      <c r="X77" s="111">
        <v>4.8795199999999996E-80</v>
      </c>
      <c r="Y77" s="111">
        <v>4.5263356952380898E-78</v>
      </c>
      <c r="Z77" s="111">
        <v>4.3732698000000002E-78</v>
      </c>
      <c r="AA77" s="110">
        <v>2539</v>
      </c>
      <c r="AB77" s="112">
        <v>-8.9130299999999996E-2</v>
      </c>
      <c r="AC77" s="110" t="s">
        <v>2397</v>
      </c>
      <c r="AD77" s="111">
        <v>1.04119E-3</v>
      </c>
      <c r="AE77" s="111">
        <v>3.0272210746268699E-3</v>
      </c>
      <c r="AF77" s="111">
        <v>3.0102146370967701E-3</v>
      </c>
      <c r="AG77" s="110">
        <v>1964</v>
      </c>
      <c r="AH77" s="112">
        <v>-0.1810263</v>
      </c>
      <c r="AI77" s="110" t="s">
        <v>2398</v>
      </c>
      <c r="AJ77" s="111">
        <v>6.5412599999999999E-7</v>
      </c>
      <c r="AK77" s="111">
        <v>1.57313265185185E-6</v>
      </c>
      <c r="AL77" s="111">
        <v>1.7148385447897599E-6</v>
      </c>
      <c r="AM77" s="110">
        <v>2537</v>
      </c>
    </row>
    <row r="78" spans="1:39" s="103" customFormat="1" ht="14" x14ac:dyDescent="0.3">
      <c r="A78" s="107" t="s">
        <v>1068</v>
      </c>
      <c r="B78" s="107" t="s">
        <v>479</v>
      </c>
      <c r="C78" s="107" t="s">
        <v>199</v>
      </c>
      <c r="D78" s="107" t="s">
        <v>200</v>
      </c>
      <c r="E78" s="108" t="s">
        <v>1601</v>
      </c>
      <c r="F78" s="107" t="b">
        <v>0</v>
      </c>
      <c r="G78" s="107">
        <v>332.24270000000001</v>
      </c>
      <c r="H78" s="107">
        <v>7.71</v>
      </c>
      <c r="I78" s="115" t="b">
        <v>1</v>
      </c>
      <c r="J78" s="109">
        <v>0.62659629999999999</v>
      </c>
      <c r="K78" s="110" t="s">
        <v>2909</v>
      </c>
      <c r="L78" s="111">
        <v>0</v>
      </c>
      <c r="M78" s="111">
        <v>0</v>
      </c>
      <c r="N78" s="111">
        <v>0</v>
      </c>
      <c r="O78" s="110">
        <v>2749</v>
      </c>
      <c r="P78" s="112">
        <v>-1.2575100000000001E-2</v>
      </c>
      <c r="Q78" s="110" t="s">
        <v>2910</v>
      </c>
      <c r="R78" s="111">
        <v>2.2371799999999998E-6</v>
      </c>
      <c r="S78" s="111">
        <v>9.2135869767441806E-6</v>
      </c>
      <c r="T78" s="111">
        <v>9.4079651612903194E-6</v>
      </c>
      <c r="U78" s="110">
        <v>2745</v>
      </c>
      <c r="V78" s="112">
        <v>-0.43396059999999997</v>
      </c>
      <c r="W78" s="110" t="s">
        <v>2911</v>
      </c>
      <c r="X78" s="111">
        <v>6.1018599999999999E-9</v>
      </c>
      <c r="Y78" s="111">
        <v>4.5717012615384599E-8</v>
      </c>
      <c r="Z78" s="111">
        <v>5.0872483953488398E-8</v>
      </c>
      <c r="AA78" s="110">
        <v>2539</v>
      </c>
      <c r="AB78" s="112">
        <v>-0.15886819999999999</v>
      </c>
      <c r="AC78" s="110" t="s">
        <v>2912</v>
      </c>
      <c r="AD78" s="111">
        <v>7.9333599999999999E-6</v>
      </c>
      <c r="AE78" s="111">
        <v>3.02430240313112E-5</v>
      </c>
      <c r="AF78" s="111">
        <v>3.06642540161725E-5</v>
      </c>
      <c r="AG78" s="110">
        <v>1964</v>
      </c>
      <c r="AH78" s="112">
        <v>-0.16446459999999999</v>
      </c>
      <c r="AI78" s="110" t="s">
        <v>2913</v>
      </c>
      <c r="AJ78" s="111">
        <v>1.9953000000000002E-6</v>
      </c>
      <c r="AK78" s="111">
        <v>4.6942565217391297E-6</v>
      </c>
      <c r="AL78" s="111">
        <v>5.11853345259392E-6</v>
      </c>
      <c r="AM78" s="110">
        <v>2537</v>
      </c>
    </row>
    <row r="79" spans="1:39" s="103" customFormat="1" ht="14" x14ac:dyDescent="0.3">
      <c r="A79" s="107" t="s">
        <v>1268</v>
      </c>
      <c r="B79" s="107" t="s">
        <v>1269</v>
      </c>
      <c r="C79" s="107" t="s">
        <v>1270</v>
      </c>
      <c r="D79" s="107" t="s">
        <v>554</v>
      </c>
      <c r="E79" s="108" t="s">
        <v>1601</v>
      </c>
      <c r="F79" s="107" t="b">
        <v>1</v>
      </c>
      <c r="G79" s="107">
        <v>583.25490000000002</v>
      </c>
      <c r="H79" s="107">
        <v>2.1</v>
      </c>
      <c r="I79" s="115" t="b">
        <v>1</v>
      </c>
      <c r="J79" s="109">
        <v>0.65416640000000004</v>
      </c>
      <c r="K79" s="110" t="s">
        <v>1672</v>
      </c>
      <c r="L79" s="111">
        <v>0</v>
      </c>
      <c r="M79" s="111">
        <v>0</v>
      </c>
      <c r="N79" s="111">
        <v>0</v>
      </c>
      <c r="O79" s="110">
        <v>2749</v>
      </c>
      <c r="P79" s="112">
        <v>-9.1062999999999995E-3</v>
      </c>
      <c r="Q79" s="110" t="s">
        <v>1673</v>
      </c>
      <c r="R79" s="111">
        <v>5.9734800000000004E-4</v>
      </c>
      <c r="S79" s="111">
        <v>1.7765403114503801E-3</v>
      </c>
      <c r="T79" s="111">
        <v>1.7553217868852499E-3</v>
      </c>
      <c r="U79" s="110">
        <v>2745</v>
      </c>
      <c r="V79" s="112">
        <v>-0.23365250000000001</v>
      </c>
      <c r="W79" s="110" t="s">
        <v>1674</v>
      </c>
      <c r="X79" s="111">
        <v>2.4850300000000001E-3</v>
      </c>
      <c r="Y79" s="111">
        <v>6.5328453981106597E-3</v>
      </c>
      <c r="Z79" s="111">
        <v>6.9060717441860502E-3</v>
      </c>
      <c r="AA79" s="110">
        <v>2539</v>
      </c>
      <c r="AB79" s="112">
        <v>-0.1923955</v>
      </c>
      <c r="AC79" s="110" t="s">
        <v>1675</v>
      </c>
      <c r="AD79" s="111">
        <v>3.0508700000000001E-7</v>
      </c>
      <c r="AE79" s="111">
        <v>1.37890829698376E-6</v>
      </c>
      <c r="AF79" s="111">
        <v>1.42972143137255E-6</v>
      </c>
      <c r="AG79" s="110">
        <v>1964</v>
      </c>
      <c r="AH79" s="112">
        <v>-0.16011030000000001</v>
      </c>
      <c r="AI79" s="110" t="s">
        <v>1676</v>
      </c>
      <c r="AJ79" s="111">
        <v>7.8980999999999998E-6</v>
      </c>
      <c r="AK79" s="111">
        <v>1.7704831760644401E-5</v>
      </c>
      <c r="AL79" s="111">
        <v>1.91315462837838E-5</v>
      </c>
      <c r="AM79" s="110">
        <v>2537</v>
      </c>
    </row>
    <row r="80" spans="1:39" s="103" customFormat="1" ht="14" x14ac:dyDescent="0.3">
      <c r="A80" s="107" t="s">
        <v>479</v>
      </c>
      <c r="B80" s="107" t="s">
        <v>479</v>
      </c>
      <c r="C80" s="107" t="s">
        <v>441</v>
      </c>
      <c r="D80" s="107" t="s">
        <v>442</v>
      </c>
      <c r="E80" s="108" t="s">
        <v>1601</v>
      </c>
      <c r="F80" s="107" t="b">
        <v>0</v>
      </c>
      <c r="G80" s="107">
        <v>348.06849999999997</v>
      </c>
      <c r="H80" s="107">
        <v>5.07</v>
      </c>
      <c r="I80" s="115" t="b">
        <v>1</v>
      </c>
      <c r="J80" s="109">
        <v>1.5850873999999999</v>
      </c>
      <c r="K80" s="110" t="s">
        <v>2944</v>
      </c>
      <c r="L80" s="111">
        <v>0</v>
      </c>
      <c r="M80" s="111">
        <v>0</v>
      </c>
      <c r="N80" s="111">
        <v>0</v>
      </c>
      <c r="O80" s="110">
        <v>2749</v>
      </c>
      <c r="P80" s="112">
        <v>1.37663E-2</v>
      </c>
      <c r="Q80" s="110" t="s">
        <v>2945</v>
      </c>
      <c r="R80" s="111">
        <v>1.58133E-7</v>
      </c>
      <c r="S80" s="111">
        <v>7.5132459512195101E-7</v>
      </c>
      <c r="T80" s="111">
        <v>7.9011401393728195E-7</v>
      </c>
      <c r="U80" s="110">
        <v>2745</v>
      </c>
      <c r="V80" s="112">
        <v>0.61490959999999995</v>
      </c>
      <c r="W80" s="110" t="s">
        <v>2946</v>
      </c>
      <c r="X80" s="111">
        <v>2.59554E-15</v>
      </c>
      <c r="Y80" s="111">
        <v>3.3263894210526302E-14</v>
      </c>
      <c r="Z80" s="111">
        <v>3.7596003636363603E-14</v>
      </c>
      <c r="AA80" s="110">
        <v>2539</v>
      </c>
      <c r="AB80" s="112">
        <v>0.23560680000000001</v>
      </c>
      <c r="AC80" s="110" t="s">
        <v>2947</v>
      </c>
      <c r="AD80" s="111">
        <v>6.9120800000000002E-10</v>
      </c>
      <c r="AE80" s="111">
        <v>4.3859061368078202E-9</v>
      </c>
      <c r="AF80" s="111">
        <v>4.56770632258064E-9</v>
      </c>
      <c r="AG80" s="110">
        <v>1964</v>
      </c>
      <c r="AH80" s="112">
        <v>0.1586138</v>
      </c>
      <c r="AI80" s="110" t="s">
        <v>2948</v>
      </c>
      <c r="AJ80" s="111">
        <v>1.23206E-5</v>
      </c>
      <c r="AK80" s="111">
        <v>2.70580933483653E-5</v>
      </c>
      <c r="AL80" s="111">
        <v>2.9154687128712899E-5</v>
      </c>
      <c r="AM80" s="110">
        <v>2537</v>
      </c>
    </row>
    <row r="81" spans="1:39" s="103" customFormat="1" ht="14" x14ac:dyDescent="0.3">
      <c r="A81" s="107" t="s">
        <v>479</v>
      </c>
      <c r="B81" s="107" t="s">
        <v>479</v>
      </c>
      <c r="C81" s="107" t="s">
        <v>276</v>
      </c>
      <c r="D81" s="107" t="s">
        <v>277</v>
      </c>
      <c r="E81" s="108" t="s">
        <v>1601</v>
      </c>
      <c r="F81" s="107" t="b">
        <v>0</v>
      </c>
      <c r="G81" s="107">
        <v>203.05260000000001</v>
      </c>
      <c r="H81" s="107">
        <v>4.95</v>
      </c>
      <c r="I81" s="115" t="b">
        <v>1</v>
      </c>
      <c r="J81" s="109">
        <v>2.8529958999999998</v>
      </c>
      <c r="K81" s="110" t="s">
        <v>2359</v>
      </c>
      <c r="L81" s="111">
        <v>0</v>
      </c>
      <c r="M81" s="111">
        <v>0</v>
      </c>
      <c r="N81" s="111">
        <v>0</v>
      </c>
      <c r="O81" s="110">
        <v>2749</v>
      </c>
      <c r="P81" s="112">
        <v>1.77672E-2</v>
      </c>
      <c r="Q81" s="110" t="s">
        <v>2360</v>
      </c>
      <c r="R81" s="111">
        <v>2.5244600000000001E-11</v>
      </c>
      <c r="S81" s="111">
        <v>1.81463028782288E-10</v>
      </c>
      <c r="T81" s="111">
        <v>2.0111531333333301E-10</v>
      </c>
      <c r="U81" s="110">
        <v>2745</v>
      </c>
      <c r="V81" s="112">
        <v>2.3234411000000001</v>
      </c>
      <c r="W81" s="110" t="s">
        <v>2361</v>
      </c>
      <c r="X81" s="111">
        <v>3.5906999999999998E-247</v>
      </c>
      <c r="Y81" s="111">
        <v>5.8289029999999999E-245</v>
      </c>
      <c r="Z81" s="111">
        <v>5.7211820000000003E-245</v>
      </c>
      <c r="AA81" s="110">
        <v>2539</v>
      </c>
      <c r="AB81" s="112">
        <v>0.2066161</v>
      </c>
      <c r="AC81" s="110" t="s">
        <v>2362</v>
      </c>
      <c r="AD81" s="111">
        <v>5.9054700000000004E-11</v>
      </c>
      <c r="AE81" s="111">
        <v>4.0793814042553198E-10</v>
      </c>
      <c r="AF81" s="111">
        <v>4.32063468367347E-10</v>
      </c>
      <c r="AG81" s="110">
        <v>1964</v>
      </c>
      <c r="AH81" s="112">
        <v>0.1539151</v>
      </c>
      <c r="AI81" s="110" t="s">
        <v>2363</v>
      </c>
      <c r="AJ81" s="111">
        <v>1.6185299999999999E-5</v>
      </c>
      <c r="AK81" s="111">
        <v>3.51493471571906E-5</v>
      </c>
      <c r="AL81" s="111">
        <v>3.7862512561174599E-5</v>
      </c>
      <c r="AM81" s="110">
        <v>2537</v>
      </c>
    </row>
    <row r="82" spans="1:39" s="103" customFormat="1" ht="14" x14ac:dyDescent="0.3">
      <c r="A82" s="107" t="s">
        <v>6514</v>
      </c>
      <c r="B82" s="107" t="s">
        <v>6508</v>
      </c>
      <c r="C82" s="107" t="s">
        <v>6507</v>
      </c>
      <c r="D82" s="107" t="s">
        <v>6506</v>
      </c>
      <c r="E82" s="108" t="s">
        <v>1601</v>
      </c>
      <c r="F82" s="107" t="b">
        <v>1</v>
      </c>
      <c r="G82" s="107">
        <v>368.279</v>
      </c>
      <c r="H82" s="107">
        <v>7.04</v>
      </c>
      <c r="I82" s="115" t="b">
        <v>1</v>
      </c>
      <c r="J82" s="109">
        <v>0.67723679999999997</v>
      </c>
      <c r="K82" s="110" t="s">
        <v>6509</v>
      </c>
      <c r="L82" s="111">
        <v>0</v>
      </c>
      <c r="M82" s="111">
        <v>0</v>
      </c>
      <c r="N82" s="111">
        <v>0</v>
      </c>
      <c r="O82" s="110">
        <v>2749</v>
      </c>
      <c r="P82" s="112">
        <v>2.4854E-3</v>
      </c>
      <c r="Q82" s="110" t="s">
        <v>6510</v>
      </c>
      <c r="R82" s="111">
        <v>0.35972700000000002</v>
      </c>
      <c r="S82" s="111">
        <v>0.49140827208976201</v>
      </c>
      <c r="T82" s="111">
        <v>0.484820035714286</v>
      </c>
      <c r="U82" s="110">
        <v>2745</v>
      </c>
      <c r="V82" s="112">
        <v>-0.33198899999999998</v>
      </c>
      <c r="W82" s="110" t="s">
        <v>6511</v>
      </c>
      <c r="X82" s="111">
        <v>2.15598E-5</v>
      </c>
      <c r="Y82" s="111">
        <v>8.9740364102564103E-5</v>
      </c>
      <c r="Z82" s="111">
        <v>9.3687130909090899E-5</v>
      </c>
      <c r="AA82" s="110">
        <v>2539</v>
      </c>
      <c r="AB82" s="112">
        <v>-8.0040899999999998E-2</v>
      </c>
      <c r="AC82" s="110" t="s">
        <v>6512</v>
      </c>
      <c r="AD82" s="111">
        <v>3.51519E-2</v>
      </c>
      <c r="AE82" s="111">
        <v>7.3948057451403898E-2</v>
      </c>
      <c r="AF82" s="111">
        <v>7.1097072778561393E-2</v>
      </c>
      <c r="AG82" s="110">
        <v>1964</v>
      </c>
      <c r="AH82" s="112">
        <v>-0.14755750000000001</v>
      </c>
      <c r="AI82" s="110" t="s">
        <v>6513</v>
      </c>
      <c r="AJ82" s="111">
        <v>4.8248100000000003E-5</v>
      </c>
      <c r="AK82" s="111">
        <v>1.00092969968051E-4</v>
      </c>
      <c r="AL82" s="111">
        <v>1.0760151695178801E-4</v>
      </c>
      <c r="AM82" s="110">
        <v>2537</v>
      </c>
    </row>
    <row r="83" spans="1:39" s="103" customFormat="1" ht="14" x14ac:dyDescent="0.3">
      <c r="A83" s="107" t="s">
        <v>479</v>
      </c>
      <c r="B83" s="107" t="s">
        <v>479</v>
      </c>
      <c r="C83" s="107" t="s">
        <v>461</v>
      </c>
      <c r="D83" s="107" t="s">
        <v>462</v>
      </c>
      <c r="E83" s="108" t="s">
        <v>1601</v>
      </c>
      <c r="F83" s="107" t="b">
        <v>0</v>
      </c>
      <c r="G83" s="107">
        <v>143.0814</v>
      </c>
      <c r="H83" s="107">
        <v>9.7100000000000009</v>
      </c>
      <c r="I83" s="115" t="b">
        <v>1</v>
      </c>
      <c r="J83" s="109">
        <v>0.49045660000000002</v>
      </c>
      <c r="K83" s="110" t="s">
        <v>2069</v>
      </c>
      <c r="L83" s="111">
        <v>0</v>
      </c>
      <c r="M83" s="111">
        <v>0</v>
      </c>
      <c r="N83" s="111">
        <v>0</v>
      </c>
      <c r="O83" s="110">
        <v>2749</v>
      </c>
      <c r="P83" s="112">
        <v>-7.1408000000000001E-3</v>
      </c>
      <c r="Q83" s="110" t="s">
        <v>2070</v>
      </c>
      <c r="R83" s="111">
        <v>9.2724999999999995E-3</v>
      </c>
      <c r="S83" s="111">
        <v>2.1275418138987E-2</v>
      </c>
      <c r="T83" s="111">
        <v>2.0743783151326099E-2</v>
      </c>
      <c r="U83" s="110">
        <v>2745</v>
      </c>
      <c r="V83" s="112">
        <v>-0.99666480000000002</v>
      </c>
      <c r="W83" s="110" t="s">
        <v>2071</v>
      </c>
      <c r="X83" s="111">
        <v>1.1663E-35</v>
      </c>
      <c r="Y83" s="111">
        <v>4.73323416666667E-34</v>
      </c>
      <c r="Z83" s="111">
        <v>5.5749140000000003E-34</v>
      </c>
      <c r="AA83" s="110">
        <v>2539</v>
      </c>
      <c r="AB83" s="112">
        <v>-4.67635E-2</v>
      </c>
      <c r="AC83" s="110" t="s">
        <v>2072</v>
      </c>
      <c r="AD83" s="111">
        <v>0.20777300000000001</v>
      </c>
      <c r="AE83" s="111">
        <v>0.32825774858069801</v>
      </c>
      <c r="AF83" s="111">
        <v>0.322452902597403</v>
      </c>
      <c r="AG83" s="110">
        <v>1964</v>
      </c>
      <c r="AH83" s="112">
        <v>-0.13693540000000001</v>
      </c>
      <c r="AI83" s="110" t="s">
        <v>2073</v>
      </c>
      <c r="AJ83" s="111">
        <v>2.7706200000000001E-4</v>
      </c>
      <c r="AK83" s="111">
        <v>5.3971677600000002E-4</v>
      </c>
      <c r="AL83" s="111">
        <v>5.7916458892128301E-4</v>
      </c>
      <c r="AM83" s="110">
        <v>2537</v>
      </c>
    </row>
    <row r="84" spans="1:39" s="103" customFormat="1" ht="14" x14ac:dyDescent="0.3">
      <c r="A84" s="107" t="s">
        <v>479</v>
      </c>
      <c r="B84" s="107" t="s">
        <v>479</v>
      </c>
      <c r="C84" s="107" t="s">
        <v>1320</v>
      </c>
      <c r="D84" s="107" t="s">
        <v>839</v>
      </c>
      <c r="E84" s="108" t="s">
        <v>1601</v>
      </c>
      <c r="F84" s="107" t="b">
        <v>0</v>
      </c>
      <c r="G84" s="107">
        <v>277.08909999999997</v>
      </c>
      <c r="H84" s="107">
        <v>5.85</v>
      </c>
      <c r="I84" s="115" t="b">
        <v>1</v>
      </c>
      <c r="J84" s="109">
        <v>1.5808766000000001</v>
      </c>
      <c r="K84" s="110" t="s">
        <v>2686</v>
      </c>
      <c r="L84" s="111">
        <v>0</v>
      </c>
      <c r="M84" s="111">
        <v>0</v>
      </c>
      <c r="N84" s="111">
        <v>0</v>
      </c>
      <c r="O84" s="110">
        <v>2749</v>
      </c>
      <c r="P84" s="112">
        <v>7.9641E-3</v>
      </c>
      <c r="Q84" s="110" t="s">
        <v>2687</v>
      </c>
      <c r="R84" s="111">
        <v>2.4896499999999999E-3</v>
      </c>
      <c r="S84" s="111">
        <v>6.6710291609353503E-3</v>
      </c>
      <c r="T84" s="111">
        <v>6.55074880733945E-3</v>
      </c>
      <c r="U84" s="110">
        <v>2745</v>
      </c>
      <c r="V84" s="112">
        <v>0.53973570000000004</v>
      </c>
      <c r="W84" s="110" t="s">
        <v>2688</v>
      </c>
      <c r="X84" s="111">
        <v>5.0125300000000003E-13</v>
      </c>
      <c r="Y84" s="111">
        <v>5.3650595824175801E-12</v>
      </c>
      <c r="Z84" s="111">
        <v>5.9899733500000001E-12</v>
      </c>
      <c r="AA84" s="110">
        <v>2539</v>
      </c>
      <c r="AB84" s="112">
        <v>0.15801009999999999</v>
      </c>
      <c r="AC84" s="110" t="s">
        <v>2689</v>
      </c>
      <c r="AD84" s="111">
        <v>9.0442000000000006E-6</v>
      </c>
      <c r="AE84" s="111">
        <v>3.4410354687500003E-5</v>
      </c>
      <c r="AF84" s="111">
        <v>3.4863932258064502E-5</v>
      </c>
      <c r="AG84" s="110">
        <v>1964</v>
      </c>
      <c r="AH84" s="112">
        <v>0.1264005</v>
      </c>
      <c r="AI84" s="110" t="s">
        <v>2690</v>
      </c>
      <c r="AJ84" s="111">
        <v>2.8815299999999998E-4</v>
      </c>
      <c r="AK84" s="111">
        <v>5.5964311465603203E-4</v>
      </c>
      <c r="AL84" s="111">
        <v>6.0059796802325598E-4</v>
      </c>
      <c r="AM84" s="110">
        <v>2537</v>
      </c>
    </row>
    <row r="85" spans="1:39" s="103" customFormat="1" ht="14" x14ac:dyDescent="0.3">
      <c r="A85" s="107" t="s">
        <v>479</v>
      </c>
      <c r="B85" s="107" t="s">
        <v>479</v>
      </c>
      <c r="C85" s="107" t="s">
        <v>6516</v>
      </c>
      <c r="D85" s="107" t="s">
        <v>6515</v>
      </c>
      <c r="E85" s="108" t="s">
        <v>1601</v>
      </c>
      <c r="F85" s="107" t="b">
        <v>0</v>
      </c>
      <c r="G85" s="107">
        <v>366.26319999999998</v>
      </c>
      <c r="H85" s="107">
        <v>7.11</v>
      </c>
      <c r="I85" s="115" t="b">
        <v>1</v>
      </c>
      <c r="J85" s="109">
        <v>0.66713900000000004</v>
      </c>
      <c r="K85" s="110" t="s">
        <v>6517</v>
      </c>
      <c r="L85" s="111">
        <v>0</v>
      </c>
      <c r="M85" s="111">
        <v>0</v>
      </c>
      <c r="N85" s="111">
        <v>0</v>
      </c>
      <c r="O85" s="110">
        <v>2749</v>
      </c>
      <c r="P85" s="112">
        <v>-8.7000000000000001E-4</v>
      </c>
      <c r="Q85" s="110" t="s">
        <v>6518</v>
      </c>
      <c r="R85" s="111">
        <v>0.74792700000000001</v>
      </c>
      <c r="S85" s="111">
        <v>0.82547410538243604</v>
      </c>
      <c r="T85" s="111">
        <v>0.82375370046082996</v>
      </c>
      <c r="U85" s="110">
        <v>2745</v>
      </c>
      <c r="V85" s="112">
        <v>-0.44002809999999998</v>
      </c>
      <c r="W85" s="110" t="s">
        <v>6519</v>
      </c>
      <c r="X85" s="111">
        <v>1.0889700000000001E-8</v>
      </c>
      <c r="Y85" s="111">
        <v>7.7420202919707996E-8</v>
      </c>
      <c r="Z85" s="111">
        <v>8.6275302762430906E-8</v>
      </c>
      <c r="AA85" s="110">
        <v>2539</v>
      </c>
      <c r="AB85" s="112">
        <v>-4.82082E-2</v>
      </c>
      <c r="AC85" s="110" t="s">
        <v>6520</v>
      </c>
      <c r="AD85" s="111">
        <v>0.19680800000000001</v>
      </c>
      <c r="AE85" s="111">
        <v>0.31373321112929597</v>
      </c>
      <c r="AF85" s="111">
        <v>0.30844007868852502</v>
      </c>
      <c r="AG85" s="110">
        <v>1964</v>
      </c>
      <c r="AH85" s="112">
        <v>-0.11674900000000001</v>
      </c>
      <c r="AI85" s="110" t="s">
        <v>6521</v>
      </c>
      <c r="AJ85" s="111">
        <v>1.1125200000000001E-3</v>
      </c>
      <c r="AK85" s="111">
        <v>2.0197473998136099E-3</v>
      </c>
      <c r="AL85" s="111">
        <v>2.1529739271255099E-3</v>
      </c>
      <c r="AM85" s="110">
        <v>2537</v>
      </c>
    </row>
    <row r="86" spans="1:39" s="103" customFormat="1" ht="14" x14ac:dyDescent="0.3">
      <c r="A86" s="107" t="s">
        <v>4003</v>
      </c>
      <c r="B86" s="107" t="s">
        <v>1216</v>
      </c>
      <c r="C86" s="107" t="s">
        <v>1217</v>
      </c>
      <c r="D86" s="107" t="s">
        <v>536</v>
      </c>
      <c r="E86" s="108" t="s">
        <v>1601</v>
      </c>
      <c r="F86" s="107" t="b">
        <v>1</v>
      </c>
      <c r="G86" s="107">
        <v>340.28390000000002</v>
      </c>
      <c r="H86" s="107">
        <v>2.35</v>
      </c>
      <c r="I86" s="115" t="b">
        <v>1</v>
      </c>
      <c r="J86" s="109">
        <v>0.6520669</v>
      </c>
      <c r="K86" s="110" t="s">
        <v>4004</v>
      </c>
      <c r="L86" s="111">
        <v>0</v>
      </c>
      <c r="M86" s="111">
        <v>0</v>
      </c>
      <c r="N86" s="111">
        <v>0</v>
      </c>
      <c r="O86" s="110">
        <v>2749</v>
      </c>
      <c r="P86" s="112">
        <v>-8.7997000000000006E-3</v>
      </c>
      <c r="Q86" s="110" t="s">
        <v>4005</v>
      </c>
      <c r="R86" s="111">
        <v>1.0870700000000001E-3</v>
      </c>
      <c r="S86" s="111">
        <v>3.0914049051094898E-3</v>
      </c>
      <c r="T86" s="111">
        <v>3.0625901375245599E-3</v>
      </c>
      <c r="U86" s="110">
        <v>2745</v>
      </c>
      <c r="V86" s="112">
        <v>-0.2168997</v>
      </c>
      <c r="W86" s="110" t="s">
        <v>4006</v>
      </c>
      <c r="X86" s="111">
        <v>2.3876499999999998E-3</v>
      </c>
      <c r="Y86" s="111">
        <v>6.3109120759837203E-3</v>
      </c>
      <c r="Z86" s="111">
        <v>6.6742497076023397E-3</v>
      </c>
      <c r="AA86" s="110">
        <v>2539</v>
      </c>
      <c r="AB86" s="112">
        <v>-0.16499469999999999</v>
      </c>
      <c r="AC86" s="110" t="s">
        <v>4007</v>
      </c>
      <c r="AD86" s="111">
        <v>4.3940399999999998E-7</v>
      </c>
      <c r="AE86" s="111">
        <v>1.9632086972477099E-6</v>
      </c>
      <c r="AF86" s="111">
        <v>2.0260621736334399E-6</v>
      </c>
      <c r="AG86" s="110">
        <v>1964</v>
      </c>
      <c r="AH86" s="112">
        <v>-0.1044093</v>
      </c>
      <c r="AI86" s="110" t="s">
        <v>4008</v>
      </c>
      <c r="AJ86" s="111">
        <v>1.65759E-3</v>
      </c>
      <c r="AK86" s="111">
        <v>2.9354412000000001E-3</v>
      </c>
      <c r="AL86" s="111">
        <v>3.1276106052631602E-3</v>
      </c>
      <c r="AM86" s="110">
        <v>2537</v>
      </c>
    </row>
    <row r="87" spans="1:39" s="103" customFormat="1" ht="14" x14ac:dyDescent="0.3">
      <c r="A87" s="107" t="s">
        <v>479</v>
      </c>
      <c r="B87" s="107" t="s">
        <v>479</v>
      </c>
      <c r="C87" s="107" t="s">
        <v>6523</v>
      </c>
      <c r="D87" s="107" t="s">
        <v>6522</v>
      </c>
      <c r="E87" s="108" t="s">
        <v>1601</v>
      </c>
      <c r="F87" s="107" t="b">
        <v>0</v>
      </c>
      <c r="G87" s="107">
        <v>285.00529999999998</v>
      </c>
      <c r="H87" s="107">
        <v>6.44</v>
      </c>
      <c r="I87" s="115" t="b">
        <v>1</v>
      </c>
      <c r="J87" s="109">
        <v>0.67880180000000001</v>
      </c>
      <c r="K87" s="110" t="s">
        <v>6524</v>
      </c>
      <c r="L87" s="111">
        <v>0</v>
      </c>
      <c r="M87" s="111">
        <v>0</v>
      </c>
      <c r="N87" s="111">
        <v>0</v>
      </c>
      <c r="O87" s="110">
        <v>2749</v>
      </c>
      <c r="P87" s="112">
        <v>-1.7821E-3</v>
      </c>
      <c r="Q87" s="110" t="s">
        <v>6525</v>
      </c>
      <c r="R87" s="111">
        <v>0.51569900000000002</v>
      </c>
      <c r="S87" s="111">
        <v>0.635987478481013</v>
      </c>
      <c r="T87" s="111">
        <v>0.63277795380667201</v>
      </c>
      <c r="U87" s="110">
        <v>2745</v>
      </c>
      <c r="V87" s="112">
        <v>-0.60339600000000004</v>
      </c>
      <c r="W87" s="110" t="s">
        <v>6526</v>
      </c>
      <c r="X87" s="111">
        <v>4.8512800000000001E-14</v>
      </c>
      <c r="Y87" s="111">
        <v>5.8697474782608704E-13</v>
      </c>
      <c r="Z87" s="111">
        <v>6.50162198130841E-13</v>
      </c>
      <c r="AA87" s="110">
        <v>2539</v>
      </c>
      <c r="AB87" s="112">
        <v>9.0316499999999994E-2</v>
      </c>
      <c r="AC87" s="110" t="s">
        <v>6527</v>
      </c>
      <c r="AD87" s="111">
        <v>1.7624899999999999E-2</v>
      </c>
      <c r="AE87" s="111">
        <v>4.0062199766627803E-2</v>
      </c>
      <c r="AF87" s="111">
        <v>3.8704604287901997E-2</v>
      </c>
      <c r="AG87" s="110">
        <v>1964</v>
      </c>
      <c r="AH87" s="112">
        <v>-3.8644999999999999E-3</v>
      </c>
      <c r="AI87" s="110" t="s">
        <v>6528</v>
      </c>
      <c r="AJ87" s="111">
        <v>0.91772600000000004</v>
      </c>
      <c r="AK87" s="111">
        <v>0.93451659592263503</v>
      </c>
      <c r="AL87" s="111">
        <v>0.93934267237687397</v>
      </c>
      <c r="AM87" s="110">
        <v>2537</v>
      </c>
    </row>
    <row r="88" spans="1:39" s="103" customFormat="1" ht="14" x14ac:dyDescent="0.3">
      <c r="A88" s="107" t="s">
        <v>4080</v>
      </c>
      <c r="B88" s="107" t="s">
        <v>479</v>
      </c>
      <c r="C88" s="107" t="s">
        <v>479</v>
      </c>
      <c r="D88" s="107" t="s">
        <v>539</v>
      </c>
      <c r="E88" s="108" t="s">
        <v>4068</v>
      </c>
      <c r="F88" s="107" t="b">
        <v>1</v>
      </c>
      <c r="G88" s="107" t="s">
        <v>479</v>
      </c>
      <c r="H88" s="107" t="s">
        <v>479</v>
      </c>
      <c r="I88" s="115" t="b">
        <v>1</v>
      </c>
      <c r="J88" s="109">
        <v>1.4913042000000001</v>
      </c>
      <c r="K88" s="110" t="s">
        <v>4081</v>
      </c>
      <c r="L88" s="111">
        <v>2.2204499999999999E-16</v>
      </c>
      <c r="M88" s="111">
        <v>3.3272589230769202E-15</v>
      </c>
      <c r="N88" s="111">
        <v>3.65991413793103E-15</v>
      </c>
      <c r="O88" s="110">
        <v>2749</v>
      </c>
      <c r="P88" s="112">
        <v>1.4049600000000001E-2</v>
      </c>
      <c r="Q88" s="110" t="s">
        <v>4082</v>
      </c>
      <c r="R88" s="111">
        <v>1.6985900000000001E-7</v>
      </c>
      <c r="S88" s="111">
        <v>8.0311973786407801E-7</v>
      </c>
      <c r="T88" s="111">
        <v>8.4282977854671299E-7</v>
      </c>
      <c r="U88" s="110">
        <v>2745</v>
      </c>
      <c r="V88" s="112">
        <v>0.6883418</v>
      </c>
      <c r="W88" s="110" t="s">
        <v>4083</v>
      </c>
      <c r="X88" s="111">
        <v>2.9433899999999999E-18</v>
      </c>
      <c r="Y88" s="111">
        <v>4.7781030999999997E-17</v>
      </c>
      <c r="Z88" s="111">
        <v>5.4815860519480501E-17</v>
      </c>
      <c r="AA88" s="110">
        <v>2539</v>
      </c>
      <c r="AB88" s="112">
        <v>0.32082379999999999</v>
      </c>
      <c r="AC88" s="110" t="s">
        <v>4084</v>
      </c>
      <c r="AD88" s="111">
        <v>5.7294500000000006E-17</v>
      </c>
      <c r="AE88" s="111">
        <v>6.5652756470588197E-16</v>
      </c>
      <c r="AF88" s="111">
        <v>7.1975328000000001E-16</v>
      </c>
      <c r="AG88" s="110">
        <v>1964</v>
      </c>
      <c r="AH88" s="112">
        <v>0.28538279999999999</v>
      </c>
      <c r="AI88" s="110" t="s">
        <v>4085</v>
      </c>
      <c r="AJ88" s="111">
        <v>8.4059199999999999E-15</v>
      </c>
      <c r="AK88" s="111">
        <v>3.8894850736342001E-14</v>
      </c>
      <c r="AL88" s="111">
        <v>4.18544766666667E-14</v>
      </c>
      <c r="AM88" s="110">
        <v>2537</v>
      </c>
    </row>
    <row r="89" spans="1:39" s="103" customFormat="1" ht="14" x14ac:dyDescent="0.3">
      <c r="A89" s="107" t="s">
        <v>3875</v>
      </c>
      <c r="B89" s="107" t="s">
        <v>479</v>
      </c>
      <c r="C89" s="107" t="s">
        <v>1178</v>
      </c>
      <c r="D89" s="107" t="s">
        <v>719</v>
      </c>
      <c r="E89" s="108" t="s">
        <v>1601</v>
      </c>
      <c r="F89" s="107" t="b">
        <v>0</v>
      </c>
      <c r="G89" s="107">
        <v>783.63589999999999</v>
      </c>
      <c r="H89" s="107">
        <v>7.21</v>
      </c>
      <c r="I89" s="115" t="b">
        <v>1</v>
      </c>
      <c r="J89" s="109">
        <v>0.65698529999999999</v>
      </c>
      <c r="K89" s="110" t="s">
        <v>3876</v>
      </c>
      <c r="L89" s="111">
        <v>2.2204499999999999E-16</v>
      </c>
      <c r="M89" s="111">
        <v>3.3272589230769202E-15</v>
      </c>
      <c r="N89" s="111">
        <v>3.65991413793103E-15</v>
      </c>
      <c r="O89" s="110">
        <v>2749</v>
      </c>
      <c r="P89" s="112">
        <v>1.1842699999999999E-2</v>
      </c>
      <c r="Q89" s="110" t="s">
        <v>3877</v>
      </c>
      <c r="R89" s="111">
        <v>1.4218699999999999E-6</v>
      </c>
      <c r="S89" s="111">
        <v>6.0344286710239597E-6</v>
      </c>
      <c r="T89" s="111">
        <v>6.1974516109422496E-6</v>
      </c>
      <c r="U89" s="110">
        <v>2745</v>
      </c>
      <c r="V89" s="112">
        <v>-0.53065879999999999</v>
      </c>
      <c r="W89" s="110" t="s">
        <v>3878</v>
      </c>
      <c r="X89" s="111">
        <v>2.7192900000000001E-13</v>
      </c>
      <c r="Y89" s="111">
        <v>2.9927553220339E-12</v>
      </c>
      <c r="Z89" s="111">
        <v>3.3616050517241399E-12</v>
      </c>
      <c r="AA89" s="110">
        <v>2539</v>
      </c>
      <c r="AB89" s="112">
        <v>-7.51801E-2</v>
      </c>
      <c r="AC89" s="110" t="s">
        <v>3879</v>
      </c>
      <c r="AD89" s="111">
        <v>3.0847099999999999E-2</v>
      </c>
      <c r="AE89" s="111">
        <v>6.5888323245614E-2</v>
      </c>
      <c r="AF89" s="111">
        <v>6.3373555014326594E-2</v>
      </c>
      <c r="AG89" s="110">
        <v>1964</v>
      </c>
      <c r="AH89" s="112">
        <v>-0.22378629999999999</v>
      </c>
      <c r="AI89" s="110" t="s">
        <v>3880</v>
      </c>
      <c r="AJ89" s="111">
        <v>3.2795999999999997E-11</v>
      </c>
      <c r="AK89" s="111">
        <v>1.14877092280072E-10</v>
      </c>
      <c r="AL89" s="111">
        <v>1.2594392566844901E-10</v>
      </c>
      <c r="AM89" s="110">
        <v>2537</v>
      </c>
    </row>
    <row r="90" spans="1:39" s="103" customFormat="1" ht="14" x14ac:dyDescent="0.3">
      <c r="A90" s="107" t="s">
        <v>1423</v>
      </c>
      <c r="B90" s="107" t="s">
        <v>1422</v>
      </c>
      <c r="C90" s="107" t="s">
        <v>700</v>
      </c>
      <c r="D90" s="107" t="s">
        <v>701</v>
      </c>
      <c r="E90" s="108" t="s">
        <v>1601</v>
      </c>
      <c r="F90" s="107" t="b">
        <v>0</v>
      </c>
      <c r="G90" s="107">
        <v>158.09229999999999</v>
      </c>
      <c r="H90" s="107">
        <v>9.3699999999999992</v>
      </c>
      <c r="I90" s="115" t="b">
        <v>1</v>
      </c>
      <c r="J90" s="109">
        <v>0.69259680000000001</v>
      </c>
      <c r="K90" s="110" t="s">
        <v>2139</v>
      </c>
      <c r="L90" s="111">
        <v>2.2204499999999999E-16</v>
      </c>
      <c r="M90" s="111">
        <v>3.3272589230769202E-15</v>
      </c>
      <c r="N90" s="111">
        <v>3.65991413793103E-15</v>
      </c>
      <c r="O90" s="110">
        <v>2749</v>
      </c>
      <c r="P90" s="112">
        <v>-1.4843200000000001E-2</v>
      </c>
      <c r="Q90" s="110" t="s">
        <v>2140</v>
      </c>
      <c r="R90" s="111">
        <v>5.25066E-8</v>
      </c>
      <c r="S90" s="111">
        <v>2.6226373538461502E-7</v>
      </c>
      <c r="T90" s="111">
        <v>2.7479731532846699E-7</v>
      </c>
      <c r="U90" s="110">
        <v>2745</v>
      </c>
      <c r="V90" s="112">
        <v>-0.29627049999999999</v>
      </c>
      <c r="W90" s="110" t="s">
        <v>2141</v>
      </c>
      <c r="X90" s="111">
        <v>9.8420999999999998E-5</v>
      </c>
      <c r="Y90" s="111">
        <v>3.5796934999999998E-4</v>
      </c>
      <c r="Z90" s="111">
        <v>3.7169544157894698E-4</v>
      </c>
      <c r="AA90" s="110">
        <v>2539</v>
      </c>
      <c r="AB90" s="112">
        <v>-5.2515800000000001E-2</v>
      </c>
      <c r="AC90" s="110" t="s">
        <v>2142</v>
      </c>
      <c r="AD90" s="111">
        <v>0.151113</v>
      </c>
      <c r="AE90" s="111">
        <v>0.25619506005221898</v>
      </c>
      <c r="AF90" s="111">
        <v>0.25138751972157802</v>
      </c>
      <c r="AG90" s="110">
        <v>1964</v>
      </c>
      <c r="AH90" s="112">
        <v>-0.1089363</v>
      </c>
      <c r="AI90" s="110" t="s">
        <v>2143</v>
      </c>
      <c r="AJ90" s="111">
        <v>2.06412E-3</v>
      </c>
      <c r="AK90" s="111">
        <v>3.63225452574526E-3</v>
      </c>
      <c r="AL90" s="111">
        <v>3.8641619843342002E-3</v>
      </c>
      <c r="AM90" s="110">
        <v>2537</v>
      </c>
    </row>
    <row r="91" spans="1:39" s="103" customFormat="1" ht="14" x14ac:dyDescent="0.3">
      <c r="A91" s="107" t="s">
        <v>6545</v>
      </c>
      <c r="B91" s="107" t="s">
        <v>6531</v>
      </c>
      <c r="C91" s="107" t="s">
        <v>6530</v>
      </c>
      <c r="D91" s="107" t="s">
        <v>6529</v>
      </c>
      <c r="E91" s="108" t="s">
        <v>1601</v>
      </c>
      <c r="F91" s="107" t="b">
        <v>1</v>
      </c>
      <c r="G91" s="107">
        <v>716.52170000000001</v>
      </c>
      <c r="H91" s="107">
        <v>5.68</v>
      </c>
      <c r="I91" s="115" t="b">
        <v>1</v>
      </c>
      <c r="J91" s="109">
        <v>1.4807148000000001</v>
      </c>
      <c r="K91" s="110" t="s">
        <v>6532</v>
      </c>
      <c r="L91" s="111">
        <v>4.4408900000000002E-16</v>
      </c>
      <c r="M91" s="111">
        <v>6.45586098507463E-15</v>
      </c>
      <c r="N91" s="111">
        <v>7.07581806666667E-15</v>
      </c>
      <c r="O91" s="110">
        <v>2749</v>
      </c>
      <c r="P91" s="112">
        <v>3.9999999999999998E-7</v>
      </c>
      <c r="Q91" s="110" t="s">
        <v>6533</v>
      </c>
      <c r="R91" s="111">
        <v>0.99988999999999995</v>
      </c>
      <c r="S91" s="111">
        <v>0.99988999999999995</v>
      </c>
      <c r="T91" s="111">
        <v>0.99988999999999995</v>
      </c>
      <c r="U91" s="110">
        <v>2745</v>
      </c>
      <c r="V91" s="112">
        <v>0.53590139999999997</v>
      </c>
      <c r="W91" s="110" t="s">
        <v>6534</v>
      </c>
      <c r="X91" s="111">
        <v>6.2180999999999999E-12</v>
      </c>
      <c r="Y91" s="111">
        <v>6.1800300000000001E-11</v>
      </c>
      <c r="Z91" s="111">
        <v>6.9122134883720896E-11</v>
      </c>
      <c r="AA91" s="110">
        <v>2539</v>
      </c>
      <c r="AB91" s="112">
        <v>4.7337299999999999E-2</v>
      </c>
      <c r="AC91" s="110" t="s">
        <v>6535</v>
      </c>
      <c r="AD91" s="111">
        <v>0.212783</v>
      </c>
      <c r="AE91" s="111">
        <v>0.333464742168675</v>
      </c>
      <c r="AF91" s="111">
        <v>0.32721454175588899</v>
      </c>
      <c r="AG91" s="110">
        <v>1964</v>
      </c>
      <c r="AH91" s="112">
        <v>1.0195502000000001</v>
      </c>
      <c r="AI91" s="110" t="s">
        <v>6536</v>
      </c>
      <c r="AJ91" s="111">
        <v>8.8504999999999997E-206</v>
      </c>
      <c r="AK91" s="111">
        <v>9.5782077777777803E-204</v>
      </c>
      <c r="AL91" s="111">
        <v>9.7627823076923102E-204</v>
      </c>
      <c r="AM91" s="110">
        <v>2537</v>
      </c>
    </row>
    <row r="92" spans="1:39" s="103" customFormat="1" ht="14" x14ac:dyDescent="0.3">
      <c r="A92" s="107" t="s">
        <v>479</v>
      </c>
      <c r="B92" s="107" t="s">
        <v>479</v>
      </c>
      <c r="C92" s="107" t="s">
        <v>388</v>
      </c>
      <c r="D92" s="107" t="s">
        <v>389</v>
      </c>
      <c r="E92" s="108" t="s">
        <v>1601</v>
      </c>
      <c r="F92" s="107" t="b">
        <v>0</v>
      </c>
      <c r="G92" s="107">
        <v>581.23929999999996</v>
      </c>
      <c r="H92" s="107">
        <v>2.4900000000000002</v>
      </c>
      <c r="I92" s="115" t="b">
        <v>1</v>
      </c>
      <c r="J92" s="109">
        <v>0.69330650000000005</v>
      </c>
      <c r="K92" s="110" t="s">
        <v>3438</v>
      </c>
      <c r="L92" s="111">
        <v>4.4408900000000002E-16</v>
      </c>
      <c r="M92" s="111">
        <v>6.45586098507463E-15</v>
      </c>
      <c r="N92" s="111">
        <v>7.07581806666667E-15</v>
      </c>
      <c r="O92" s="110">
        <v>2749</v>
      </c>
      <c r="P92" s="112">
        <v>-7.3114E-3</v>
      </c>
      <c r="Q92" s="110" t="s">
        <v>3439</v>
      </c>
      <c r="R92" s="111">
        <v>6.89867E-3</v>
      </c>
      <c r="S92" s="111">
        <v>1.6428617555012199E-2</v>
      </c>
      <c r="T92" s="111">
        <v>1.5981733085622001E-2</v>
      </c>
      <c r="U92" s="110">
        <v>2745</v>
      </c>
      <c r="V92" s="112">
        <v>-0.10733379999999999</v>
      </c>
      <c r="W92" s="110" t="s">
        <v>3440</v>
      </c>
      <c r="X92" s="111">
        <v>0.16488700000000001</v>
      </c>
      <c r="Y92" s="111">
        <v>0.24860671517027899</v>
      </c>
      <c r="Z92" s="111">
        <v>0.25342760771704198</v>
      </c>
      <c r="AA92" s="110">
        <v>2539</v>
      </c>
      <c r="AB92" s="112">
        <v>-0.19728119999999999</v>
      </c>
      <c r="AC92" s="110" t="s">
        <v>3441</v>
      </c>
      <c r="AD92" s="111">
        <v>1.15657E-7</v>
      </c>
      <c r="AE92" s="111">
        <v>5.5573657142857096E-7</v>
      </c>
      <c r="AF92" s="111">
        <v>5.7388283044982701E-7</v>
      </c>
      <c r="AG92" s="110">
        <v>1964</v>
      </c>
      <c r="AH92" s="112">
        <v>-0.20079540000000001</v>
      </c>
      <c r="AI92" s="110" t="s">
        <v>3442</v>
      </c>
      <c r="AJ92" s="111">
        <v>1.9495200000000001E-8</v>
      </c>
      <c r="AK92" s="111">
        <v>5.31141952447552E-8</v>
      </c>
      <c r="AL92" s="111">
        <v>5.8979149367088601E-8</v>
      </c>
      <c r="AM92" s="110">
        <v>2537</v>
      </c>
    </row>
    <row r="93" spans="1:39" s="103" customFormat="1" ht="14" x14ac:dyDescent="0.3">
      <c r="A93" s="107" t="s">
        <v>479</v>
      </c>
      <c r="B93" s="107" t="s">
        <v>479</v>
      </c>
      <c r="C93" s="107" t="s">
        <v>1403</v>
      </c>
      <c r="D93" s="107" t="s">
        <v>789</v>
      </c>
      <c r="E93" s="108" t="s">
        <v>1601</v>
      </c>
      <c r="F93" s="107" t="b">
        <v>0</v>
      </c>
      <c r="G93" s="107">
        <v>102.0664</v>
      </c>
      <c r="H93" s="107">
        <v>4.5999999999999996</v>
      </c>
      <c r="I93" s="115" t="b">
        <v>1</v>
      </c>
      <c r="J93" s="109">
        <v>1.4779720999999999</v>
      </c>
      <c r="K93" s="110" t="s">
        <v>1964</v>
      </c>
      <c r="L93" s="111">
        <v>4.4408900000000002E-16</v>
      </c>
      <c r="M93" s="111">
        <v>6.45586098507463E-15</v>
      </c>
      <c r="N93" s="111">
        <v>7.07581806666667E-15</v>
      </c>
      <c r="O93" s="110">
        <v>2749</v>
      </c>
      <c r="P93" s="112">
        <v>9.7193999999999996E-3</v>
      </c>
      <c r="Q93" s="110" t="s">
        <v>1965</v>
      </c>
      <c r="R93" s="111">
        <v>1.5820400000000001E-4</v>
      </c>
      <c r="S93" s="111">
        <v>5.1449314190317203E-4</v>
      </c>
      <c r="T93" s="111">
        <v>5.1095616216216197E-4</v>
      </c>
      <c r="U93" s="110">
        <v>2745</v>
      </c>
      <c r="V93" s="112">
        <v>0.39344299999999999</v>
      </c>
      <c r="W93" s="110" t="s">
        <v>1966</v>
      </c>
      <c r="X93" s="111">
        <v>1.09143E-7</v>
      </c>
      <c r="Y93" s="111">
        <v>6.8144411538461499E-7</v>
      </c>
      <c r="Z93" s="111">
        <v>7.5976243689320399E-7</v>
      </c>
      <c r="AA93" s="110">
        <v>2539</v>
      </c>
      <c r="AB93" s="112">
        <v>9.3998799999999993E-2</v>
      </c>
      <c r="AC93" s="110" t="s">
        <v>1967</v>
      </c>
      <c r="AD93" s="111">
        <v>7.1558100000000003E-3</v>
      </c>
      <c r="AE93" s="111">
        <v>1.7837826035805599E-2</v>
      </c>
      <c r="AF93" s="111">
        <v>1.7462127198641798E-2</v>
      </c>
      <c r="AG93" s="110">
        <v>1964</v>
      </c>
      <c r="AH93" s="112">
        <v>0.13975319999999999</v>
      </c>
      <c r="AI93" s="110" t="s">
        <v>1968</v>
      </c>
      <c r="AJ93" s="111">
        <v>4.9386099999999998E-5</v>
      </c>
      <c r="AK93" s="111">
        <v>1.02344811489362E-4</v>
      </c>
      <c r="AL93" s="111">
        <v>1.0996842763975199E-4</v>
      </c>
      <c r="AM93" s="110">
        <v>2537</v>
      </c>
    </row>
    <row r="94" spans="1:39" s="103" customFormat="1" ht="14" x14ac:dyDescent="0.3">
      <c r="A94" s="107" t="s">
        <v>479</v>
      </c>
      <c r="B94" s="107" t="s">
        <v>479</v>
      </c>
      <c r="C94" s="107" t="s">
        <v>1256</v>
      </c>
      <c r="D94" s="107" t="s">
        <v>815</v>
      </c>
      <c r="E94" s="108" t="s">
        <v>1601</v>
      </c>
      <c r="F94" s="107" t="b">
        <v>0</v>
      </c>
      <c r="G94" s="107">
        <v>437.3612</v>
      </c>
      <c r="H94" s="107">
        <v>1.79</v>
      </c>
      <c r="I94" s="115" t="b">
        <v>1</v>
      </c>
      <c r="J94" s="109">
        <v>0.69307859999999999</v>
      </c>
      <c r="K94" s="110" t="s">
        <v>3109</v>
      </c>
      <c r="L94" s="111">
        <v>6.6613400000000001E-16</v>
      </c>
      <c r="M94" s="111">
        <v>9.3354606618705008E-15</v>
      </c>
      <c r="N94" s="111">
        <v>1.0162086765957399E-14</v>
      </c>
      <c r="O94" s="110">
        <v>2749</v>
      </c>
      <c r="P94" s="112">
        <v>-8.9017999999999996E-3</v>
      </c>
      <c r="Q94" s="110" t="s">
        <v>3110</v>
      </c>
      <c r="R94" s="111">
        <v>7.2005799999999998E-4</v>
      </c>
      <c r="S94" s="111">
        <v>2.1061155915915899E-3</v>
      </c>
      <c r="T94" s="111">
        <v>2.0944486247464499E-3</v>
      </c>
      <c r="U94" s="110">
        <v>2745</v>
      </c>
      <c r="V94" s="112">
        <v>-0.40393649999999998</v>
      </c>
      <c r="W94" s="110" t="s">
        <v>3111</v>
      </c>
      <c r="X94" s="111">
        <v>8.1180099999999995E-8</v>
      </c>
      <c r="Y94" s="111">
        <v>5.10125273548387E-7</v>
      </c>
      <c r="Z94" s="111">
        <v>5.7064835000000004E-7</v>
      </c>
      <c r="AA94" s="110">
        <v>2539</v>
      </c>
      <c r="AB94" s="112">
        <v>-3.5801800000000002E-2</v>
      </c>
      <c r="AC94" s="110" t="s">
        <v>3112</v>
      </c>
      <c r="AD94" s="111">
        <v>0.296047</v>
      </c>
      <c r="AE94" s="111">
        <v>0.42675176035502999</v>
      </c>
      <c r="AF94" s="111">
        <v>0.42643503012048201</v>
      </c>
      <c r="AG94" s="110">
        <v>1964</v>
      </c>
      <c r="AH94" s="112">
        <v>-0.29006399999999999</v>
      </c>
      <c r="AI94" s="110" t="s">
        <v>3113</v>
      </c>
      <c r="AJ94" s="111">
        <v>8.4045000000000005E-17</v>
      </c>
      <c r="AK94" s="111">
        <v>4.4854701369862998E-16</v>
      </c>
      <c r="AL94" s="111">
        <v>4.8208212000000005E-16</v>
      </c>
      <c r="AM94" s="110">
        <v>2537</v>
      </c>
    </row>
    <row r="95" spans="1:39" s="103" customFormat="1" ht="14" x14ac:dyDescent="0.3">
      <c r="A95" s="107" t="s">
        <v>1009</v>
      </c>
      <c r="B95" s="107" t="s">
        <v>1010</v>
      </c>
      <c r="C95" s="107" t="s">
        <v>1011</v>
      </c>
      <c r="D95" s="107" t="s">
        <v>530</v>
      </c>
      <c r="E95" s="108" t="s">
        <v>1601</v>
      </c>
      <c r="F95" s="107" t="b">
        <v>1</v>
      </c>
      <c r="G95" s="107">
        <v>608.46370000000002</v>
      </c>
      <c r="H95" s="107">
        <v>7.58</v>
      </c>
      <c r="I95" s="115" t="b">
        <v>1</v>
      </c>
      <c r="J95" s="109">
        <v>0.68616999999999995</v>
      </c>
      <c r="K95" s="110" t="s">
        <v>1784</v>
      </c>
      <c r="L95" s="111">
        <v>6.6613400000000001E-16</v>
      </c>
      <c r="M95" s="111">
        <v>9.3354606618705008E-15</v>
      </c>
      <c r="N95" s="111">
        <v>1.0162086765957399E-14</v>
      </c>
      <c r="O95" s="110">
        <v>2749</v>
      </c>
      <c r="P95" s="112">
        <v>-3.7725599999999998E-2</v>
      </c>
      <c r="Q95" s="110" t="s">
        <v>1785</v>
      </c>
      <c r="R95" s="111">
        <v>6.2414799999999999E-46</v>
      </c>
      <c r="S95" s="111">
        <v>9.3526177230769202E-44</v>
      </c>
      <c r="T95" s="111">
        <v>9.9447581333333294E-44</v>
      </c>
      <c r="U95" s="110">
        <v>2745</v>
      </c>
      <c r="V95" s="112">
        <v>-0.63515639999999995</v>
      </c>
      <c r="W95" s="110" t="s">
        <v>1786</v>
      </c>
      <c r="X95" s="111">
        <v>2.3995E-15</v>
      </c>
      <c r="Y95" s="111">
        <v>3.09551390728477E-14</v>
      </c>
      <c r="Z95" s="111">
        <v>3.5111051020408199E-14</v>
      </c>
      <c r="AA95" s="110">
        <v>2539</v>
      </c>
      <c r="AB95" s="112">
        <v>-0.47612450000000001</v>
      </c>
      <c r="AC95" s="110" t="s">
        <v>1787</v>
      </c>
      <c r="AD95" s="111">
        <v>2.03447E-36</v>
      </c>
      <c r="AE95" s="111">
        <v>8.6155381739130395E-35</v>
      </c>
      <c r="AF95" s="111">
        <v>1.1220884538461499E-34</v>
      </c>
      <c r="AG95" s="110">
        <v>1964</v>
      </c>
      <c r="AH95" s="112">
        <v>-0.24663460000000001</v>
      </c>
      <c r="AI95" s="110" t="s">
        <v>1788</v>
      </c>
      <c r="AJ95" s="111">
        <v>4.0242700000000003E-11</v>
      </c>
      <c r="AK95" s="111">
        <v>1.3998710642857101E-10</v>
      </c>
      <c r="AL95" s="111">
        <v>1.5347880797872301E-10</v>
      </c>
      <c r="AM95" s="110">
        <v>2537</v>
      </c>
    </row>
    <row r="96" spans="1:39" s="103" customFormat="1" ht="14" x14ac:dyDescent="0.3">
      <c r="A96" s="107" t="s">
        <v>479</v>
      </c>
      <c r="B96" s="107" t="s">
        <v>479</v>
      </c>
      <c r="C96" s="107" t="s">
        <v>759</v>
      </c>
      <c r="D96" s="107" t="s">
        <v>760</v>
      </c>
      <c r="E96" s="108" t="s">
        <v>1601</v>
      </c>
      <c r="F96" s="107" t="b">
        <v>0</v>
      </c>
      <c r="G96" s="107">
        <v>274.12180000000001</v>
      </c>
      <c r="H96" s="107">
        <v>4.5999999999999996</v>
      </c>
      <c r="I96" s="115" t="b">
        <v>1</v>
      </c>
      <c r="J96" s="109">
        <v>1.4696296</v>
      </c>
      <c r="K96" s="110" t="s">
        <v>2676</v>
      </c>
      <c r="L96" s="111">
        <v>6.6613400000000001E-16</v>
      </c>
      <c r="M96" s="111">
        <v>9.3354606618705008E-15</v>
      </c>
      <c r="N96" s="111">
        <v>1.0162086765957399E-14</v>
      </c>
      <c r="O96" s="110">
        <v>2749</v>
      </c>
      <c r="P96" s="112">
        <v>1.11062E-2</v>
      </c>
      <c r="Q96" s="110" t="s">
        <v>2677</v>
      </c>
      <c r="R96" s="111">
        <v>1.8848E-5</v>
      </c>
      <c r="S96" s="111">
        <v>6.9014857142857099E-5</v>
      </c>
      <c r="T96" s="111">
        <v>6.89490612244898E-5</v>
      </c>
      <c r="U96" s="110">
        <v>2745</v>
      </c>
      <c r="V96" s="112">
        <v>0.42615009999999998</v>
      </c>
      <c r="W96" s="110" t="s">
        <v>2678</v>
      </c>
      <c r="X96" s="111">
        <v>1.3711699999999999E-8</v>
      </c>
      <c r="Y96" s="111">
        <v>9.6080545323740998E-8</v>
      </c>
      <c r="Z96" s="111">
        <v>1.0686183586956499E-7</v>
      </c>
      <c r="AA96" s="110">
        <v>2539</v>
      </c>
      <c r="AB96" s="112">
        <v>8.6013599999999996E-2</v>
      </c>
      <c r="AC96" s="110" t="s">
        <v>2679</v>
      </c>
      <c r="AD96" s="111">
        <v>1.54964E-2</v>
      </c>
      <c r="AE96" s="111">
        <v>3.5555933097762102E-2</v>
      </c>
      <c r="AF96" s="111">
        <v>3.4399129411764699E-2</v>
      </c>
      <c r="AG96" s="110">
        <v>1964</v>
      </c>
      <c r="AH96" s="112">
        <v>0.1115949</v>
      </c>
      <c r="AI96" s="110" t="s">
        <v>2680</v>
      </c>
      <c r="AJ96" s="111">
        <v>1.3977E-3</v>
      </c>
      <c r="AK96" s="111">
        <v>2.5051602575897002E-3</v>
      </c>
      <c r="AL96" s="111">
        <v>2.6692258322237E-3</v>
      </c>
      <c r="AM96" s="110">
        <v>2537</v>
      </c>
    </row>
    <row r="97" spans="1:39" s="103" customFormat="1" ht="14" x14ac:dyDescent="0.3">
      <c r="A97" s="107" t="s">
        <v>479</v>
      </c>
      <c r="B97" s="107" t="s">
        <v>479</v>
      </c>
      <c r="C97" s="107" t="s">
        <v>6539</v>
      </c>
      <c r="D97" s="107" t="s">
        <v>6538</v>
      </c>
      <c r="E97" s="108" t="s">
        <v>1601</v>
      </c>
      <c r="F97" s="107" t="b">
        <v>0</v>
      </c>
      <c r="G97" s="107">
        <v>134.0326</v>
      </c>
      <c r="H97" s="107">
        <v>6.4</v>
      </c>
      <c r="I97" s="115" t="b">
        <v>1</v>
      </c>
      <c r="J97" s="109">
        <v>1.4707110000000001</v>
      </c>
      <c r="K97" s="110" t="s">
        <v>6540</v>
      </c>
      <c r="L97" s="111">
        <v>6.6613400000000001E-16</v>
      </c>
      <c r="M97" s="111">
        <v>9.3354606618705008E-15</v>
      </c>
      <c r="N97" s="111">
        <v>1.0162086765957399E-14</v>
      </c>
      <c r="O97" s="110">
        <v>2749</v>
      </c>
      <c r="P97" s="112">
        <v>4.7993000000000003E-3</v>
      </c>
      <c r="Q97" s="110" t="s">
        <v>6541</v>
      </c>
      <c r="R97" s="111">
        <v>6.4515000000000003E-2</v>
      </c>
      <c r="S97" s="111">
        <v>0.117563348924228</v>
      </c>
      <c r="T97" s="111">
        <v>0.114782270471464</v>
      </c>
      <c r="U97" s="110">
        <v>2745</v>
      </c>
      <c r="V97" s="112">
        <v>0.30206440000000001</v>
      </c>
      <c r="W97" s="110" t="s">
        <v>6542</v>
      </c>
      <c r="X97" s="111">
        <v>4.4256599999999999E-5</v>
      </c>
      <c r="Y97" s="111">
        <v>1.71395341550696E-4</v>
      </c>
      <c r="Z97" s="111">
        <v>1.7877173070422501E-4</v>
      </c>
      <c r="AA97" s="110">
        <v>2539</v>
      </c>
      <c r="AB97" s="112">
        <v>2.4401800000000001E-2</v>
      </c>
      <c r="AC97" s="110" t="s">
        <v>6543</v>
      </c>
      <c r="AD97" s="111">
        <v>0.48966999999999999</v>
      </c>
      <c r="AE97" s="111">
        <v>0.61541467354838697</v>
      </c>
      <c r="AF97" s="111">
        <v>0.61890279683377303</v>
      </c>
      <c r="AG97" s="110">
        <v>1964</v>
      </c>
      <c r="AH97" s="112">
        <v>0.10982260000000001</v>
      </c>
      <c r="AI97" s="110" t="s">
        <v>6544</v>
      </c>
      <c r="AJ97" s="111">
        <v>1.4122200000000001E-3</v>
      </c>
      <c r="AK97" s="111">
        <v>2.5284968382352901E-3</v>
      </c>
      <c r="AL97" s="111">
        <v>2.6929833510638298E-3</v>
      </c>
      <c r="AM97" s="110">
        <v>2537</v>
      </c>
    </row>
    <row r="98" spans="1:39" s="103" customFormat="1" ht="14" x14ac:dyDescent="0.3">
      <c r="A98" s="107" t="s">
        <v>1268</v>
      </c>
      <c r="B98" s="107" t="s">
        <v>1269</v>
      </c>
      <c r="C98" s="107" t="s">
        <v>771</v>
      </c>
      <c r="D98" s="107" t="s">
        <v>772</v>
      </c>
      <c r="E98" s="108" t="s">
        <v>1601</v>
      </c>
      <c r="F98" s="107" t="b">
        <v>0</v>
      </c>
      <c r="G98" s="107">
        <v>301.11790000000002</v>
      </c>
      <c r="H98" s="107">
        <v>2.1</v>
      </c>
      <c r="I98" s="115" t="b">
        <v>1</v>
      </c>
      <c r="J98" s="109">
        <v>0.67507139999999999</v>
      </c>
      <c r="K98" s="110" t="s">
        <v>2759</v>
      </c>
      <c r="L98" s="111">
        <v>8.8817800000000003E-16</v>
      </c>
      <c r="M98" s="111">
        <v>1.22707144964539E-14</v>
      </c>
      <c r="N98" s="111">
        <v>1.34068131789474E-14</v>
      </c>
      <c r="O98" s="110">
        <v>2749</v>
      </c>
      <c r="P98" s="112">
        <v>-1.072E-2</v>
      </c>
      <c r="Q98" s="110" t="s">
        <v>2760</v>
      </c>
      <c r="R98" s="111">
        <v>4.4254500000000001E-5</v>
      </c>
      <c r="S98" s="111">
        <v>1.5394243928571399E-4</v>
      </c>
      <c r="T98" s="111">
        <v>1.5145812171837701E-4</v>
      </c>
      <c r="U98" s="110">
        <v>2745</v>
      </c>
      <c r="V98" s="112">
        <v>-0.33987200000000001</v>
      </c>
      <c r="W98" s="110" t="s">
        <v>2761</v>
      </c>
      <c r="X98" s="111">
        <v>1.1281099999999999E-5</v>
      </c>
      <c r="Y98" s="111">
        <v>4.9383332134831497E-5</v>
      </c>
      <c r="Z98" s="111">
        <v>5.2016390353697701E-5</v>
      </c>
      <c r="AA98" s="110">
        <v>2539</v>
      </c>
      <c r="AB98" s="112">
        <v>-0.17186070000000001</v>
      </c>
      <c r="AC98" s="110" t="s">
        <v>2762</v>
      </c>
      <c r="AD98" s="111">
        <v>5.8855499999999999E-6</v>
      </c>
      <c r="AE98" s="111">
        <v>2.28843341317365E-5</v>
      </c>
      <c r="AF98" s="111">
        <v>2.3250354545454501E-5</v>
      </c>
      <c r="AG98" s="110">
        <v>1964</v>
      </c>
      <c r="AH98" s="112">
        <v>-0.2065255</v>
      </c>
      <c r="AI98" s="110" t="s">
        <v>2763</v>
      </c>
      <c r="AJ98" s="111">
        <v>8.9458799999999993E-9</v>
      </c>
      <c r="AK98" s="111">
        <v>2.5440254364963501E-8</v>
      </c>
      <c r="AL98" s="111">
        <v>2.8194267956044E-8</v>
      </c>
      <c r="AM98" s="110">
        <v>2537</v>
      </c>
    </row>
    <row r="99" spans="1:39" s="103" customFormat="1" ht="14" x14ac:dyDescent="0.3">
      <c r="A99" s="107" t="s">
        <v>479</v>
      </c>
      <c r="B99" s="107" t="s">
        <v>479</v>
      </c>
      <c r="C99" s="107" t="s">
        <v>1179</v>
      </c>
      <c r="D99" s="107" t="s">
        <v>632</v>
      </c>
      <c r="E99" s="108" t="s">
        <v>1601</v>
      </c>
      <c r="F99" s="107" t="b">
        <v>0</v>
      </c>
      <c r="G99" s="107">
        <v>673.52560000000005</v>
      </c>
      <c r="H99" s="107">
        <v>7.57</v>
      </c>
      <c r="I99" s="115" t="b">
        <v>1</v>
      </c>
      <c r="J99" s="109">
        <v>0.64550260000000004</v>
      </c>
      <c r="K99" s="110" t="s">
        <v>3634</v>
      </c>
      <c r="L99" s="111">
        <v>1.1102199999999999E-15</v>
      </c>
      <c r="M99" s="111">
        <v>1.5230341971831002E-14</v>
      </c>
      <c r="N99" s="111">
        <v>1.6583911250000001E-14</v>
      </c>
      <c r="O99" s="110">
        <v>2749</v>
      </c>
      <c r="P99" s="112">
        <v>2.3034300000000001E-2</v>
      </c>
      <c r="Q99" s="110" t="s">
        <v>3635</v>
      </c>
      <c r="R99" s="111">
        <v>2.9079999999999998E-24</v>
      </c>
      <c r="S99" s="111">
        <v>9.2865311475409803E-23</v>
      </c>
      <c r="T99" s="111">
        <v>9.6978418604651198E-23</v>
      </c>
      <c r="U99" s="110">
        <v>2745</v>
      </c>
      <c r="V99" s="112">
        <v>-0.30584149999999999</v>
      </c>
      <c r="W99" s="110" t="s">
        <v>3636</v>
      </c>
      <c r="X99" s="111">
        <v>5.7621600000000002E-6</v>
      </c>
      <c r="Y99" s="111">
        <v>2.7244387572815501E-5</v>
      </c>
      <c r="Z99" s="111">
        <v>2.85914790311419E-5</v>
      </c>
      <c r="AA99" s="110">
        <v>2539</v>
      </c>
      <c r="AB99" s="112">
        <v>0.1168434</v>
      </c>
      <c r="AC99" s="110" t="s">
        <v>3637</v>
      </c>
      <c r="AD99" s="111">
        <v>3.2366799999999999E-4</v>
      </c>
      <c r="AE99" s="111">
        <v>1.0008020063492101E-3</v>
      </c>
      <c r="AF99" s="111">
        <v>9.938756145610279E-4</v>
      </c>
      <c r="AG99" s="110">
        <v>1964</v>
      </c>
      <c r="AH99" s="112">
        <v>9.0072700000000006E-2</v>
      </c>
      <c r="AI99" s="110" t="s">
        <v>3638</v>
      </c>
      <c r="AJ99" s="111">
        <v>4.02149E-3</v>
      </c>
      <c r="AK99" s="111">
        <v>6.8061359860990397E-3</v>
      </c>
      <c r="AL99" s="111">
        <v>7.2813341666666696E-3</v>
      </c>
      <c r="AM99" s="110">
        <v>2537</v>
      </c>
    </row>
    <row r="100" spans="1:39" s="103" customFormat="1" ht="14" x14ac:dyDescent="0.3">
      <c r="A100" s="107" t="s">
        <v>32</v>
      </c>
      <c r="B100" s="107" t="s">
        <v>1043</v>
      </c>
      <c r="C100" s="107" t="s">
        <v>1044</v>
      </c>
      <c r="D100" s="107" t="s">
        <v>500</v>
      </c>
      <c r="E100" s="108" t="s">
        <v>1601</v>
      </c>
      <c r="F100" s="107" t="b">
        <v>1</v>
      </c>
      <c r="G100" s="107">
        <v>132.102</v>
      </c>
      <c r="H100" s="107">
        <v>7.29</v>
      </c>
      <c r="I100" s="115" t="b">
        <v>1</v>
      </c>
      <c r="J100" s="109">
        <v>1.5008751</v>
      </c>
      <c r="K100" s="110" t="s">
        <v>1923</v>
      </c>
      <c r="L100" s="111">
        <v>1.3322700000000001E-15</v>
      </c>
      <c r="M100" s="111">
        <v>1.8022652500000001E-14</v>
      </c>
      <c r="N100" s="111">
        <v>1.9494644693877601E-14</v>
      </c>
      <c r="O100" s="110">
        <v>2749</v>
      </c>
      <c r="P100" s="112">
        <v>1.8626500000000001E-2</v>
      </c>
      <c r="Q100" s="110" t="s">
        <v>1924</v>
      </c>
      <c r="R100" s="111">
        <v>1.08194E-13</v>
      </c>
      <c r="S100" s="111">
        <v>1.02810688780488E-12</v>
      </c>
      <c r="T100" s="111">
        <v>1.1324831824817499E-12</v>
      </c>
      <c r="U100" s="110">
        <v>2745</v>
      </c>
      <c r="V100" s="112">
        <v>0.93923820000000002</v>
      </c>
      <c r="W100" s="110" t="s">
        <v>1925</v>
      </c>
      <c r="X100" s="111">
        <v>4.0822399999999999E-39</v>
      </c>
      <c r="Y100" s="111">
        <v>2.1492441945945902E-37</v>
      </c>
      <c r="Z100" s="111">
        <v>2.2515123692307701E-37</v>
      </c>
      <c r="AA100" s="110">
        <v>2539</v>
      </c>
      <c r="AB100" s="112">
        <v>0.4574648</v>
      </c>
      <c r="AC100" s="110" t="s">
        <v>1926</v>
      </c>
      <c r="AD100" s="111">
        <v>1.2793200000000001E-40</v>
      </c>
      <c r="AE100" s="111">
        <v>9.2300568888888894E-39</v>
      </c>
      <c r="AF100" s="111">
        <v>1.07914404705882E-38</v>
      </c>
      <c r="AG100" s="110">
        <v>1964</v>
      </c>
      <c r="AH100" s="112">
        <v>0.44858730000000002</v>
      </c>
      <c r="AI100" s="110" t="s">
        <v>1927</v>
      </c>
      <c r="AJ100" s="111">
        <v>2.1885300000000001E-41</v>
      </c>
      <c r="AK100" s="111">
        <v>3.0893162608695699E-40</v>
      </c>
      <c r="AL100" s="111">
        <v>3.41125219565217E-40</v>
      </c>
      <c r="AM100" s="110">
        <v>2537</v>
      </c>
    </row>
    <row r="101" spans="1:39" s="103" customFormat="1" ht="14" x14ac:dyDescent="0.3">
      <c r="A101" s="107" t="s">
        <v>25</v>
      </c>
      <c r="B101" s="107" t="s">
        <v>479</v>
      </c>
      <c r="C101" s="107" t="s">
        <v>73</v>
      </c>
      <c r="D101" s="107" t="s">
        <v>74</v>
      </c>
      <c r="E101" s="108" t="s">
        <v>1601</v>
      </c>
      <c r="F101" s="107" t="b">
        <v>0</v>
      </c>
      <c r="G101" s="107">
        <v>149.99270000000001</v>
      </c>
      <c r="H101" s="107">
        <v>7.99</v>
      </c>
      <c r="I101" s="115" t="b">
        <v>1</v>
      </c>
      <c r="J101" s="109">
        <v>1.4636157000000001</v>
      </c>
      <c r="K101" s="110" t="s">
        <v>2091</v>
      </c>
      <c r="L101" s="111">
        <v>1.3322700000000001E-15</v>
      </c>
      <c r="M101" s="111">
        <v>1.8022652500000001E-14</v>
      </c>
      <c r="N101" s="111">
        <v>1.9494644693877601E-14</v>
      </c>
      <c r="O101" s="110">
        <v>2749</v>
      </c>
      <c r="P101" s="112">
        <v>2.6613600000000001E-2</v>
      </c>
      <c r="Q101" s="110" t="s">
        <v>2092</v>
      </c>
      <c r="R101" s="111">
        <v>1.49334E-22</v>
      </c>
      <c r="S101" s="111">
        <v>3.6823117974683501E-21</v>
      </c>
      <c r="T101" s="111">
        <v>3.8240170714285703E-21</v>
      </c>
      <c r="U101" s="110">
        <v>2745</v>
      </c>
      <c r="V101" s="112">
        <v>0.86686969999999997</v>
      </c>
      <c r="W101" s="110" t="s">
        <v>2093</v>
      </c>
      <c r="X101" s="111">
        <v>1.17487E-26</v>
      </c>
      <c r="Y101" s="111">
        <v>2.9341625128205099E-25</v>
      </c>
      <c r="Z101" s="111">
        <v>3.5099241250000001E-25</v>
      </c>
      <c r="AA101" s="110">
        <v>2539</v>
      </c>
      <c r="AB101" s="112">
        <v>0.48403400000000002</v>
      </c>
      <c r="AC101" s="110" t="s">
        <v>2094</v>
      </c>
      <c r="AD101" s="111">
        <v>5.2162200000000005E-35</v>
      </c>
      <c r="AE101" s="111">
        <v>2.1169159500000001E-33</v>
      </c>
      <c r="AF101" s="111">
        <v>2.6714498142857099E-33</v>
      </c>
      <c r="AG101" s="110">
        <v>1964</v>
      </c>
      <c r="AH101" s="112">
        <v>0.33365909999999999</v>
      </c>
      <c r="AI101" s="110" t="s">
        <v>2095</v>
      </c>
      <c r="AJ101" s="111">
        <v>1.10229E-18</v>
      </c>
      <c r="AK101" s="111">
        <v>6.5068512727272698E-18</v>
      </c>
      <c r="AL101" s="111">
        <v>7.1201975675675702E-18</v>
      </c>
      <c r="AM101" s="110">
        <v>2537</v>
      </c>
    </row>
    <row r="102" spans="1:39" s="103" customFormat="1" ht="14" x14ac:dyDescent="0.3">
      <c r="A102" s="107" t="s">
        <v>1350</v>
      </c>
      <c r="B102" s="107" t="s">
        <v>479</v>
      </c>
      <c r="C102" s="107" t="s">
        <v>1349</v>
      </c>
      <c r="D102" s="107" t="s">
        <v>835</v>
      </c>
      <c r="E102" s="108" t="s">
        <v>1601</v>
      </c>
      <c r="F102" s="107" t="b">
        <v>0</v>
      </c>
      <c r="G102" s="107">
        <v>352.16520000000003</v>
      </c>
      <c r="H102" s="107">
        <v>6.26</v>
      </c>
      <c r="I102" s="115" t="b">
        <v>1</v>
      </c>
      <c r="J102" s="109">
        <v>0.72302569999999999</v>
      </c>
      <c r="K102" s="110" t="s">
        <v>2954</v>
      </c>
      <c r="L102" s="111">
        <v>1.9983999999999999E-15</v>
      </c>
      <c r="M102" s="111">
        <v>2.6663583561643799E-14</v>
      </c>
      <c r="N102" s="111">
        <v>2.8946521212121202E-14</v>
      </c>
      <c r="O102" s="110">
        <v>2749</v>
      </c>
      <c r="P102" s="112">
        <v>-8.4249000000000008E-3</v>
      </c>
      <c r="Q102" s="110" t="s">
        <v>2955</v>
      </c>
      <c r="R102" s="111">
        <v>2.0287299999999999E-3</v>
      </c>
      <c r="S102" s="111">
        <v>5.4888417222222199E-3</v>
      </c>
      <c r="T102" s="111">
        <v>5.3874052222222203E-3</v>
      </c>
      <c r="U102" s="110">
        <v>2745</v>
      </c>
      <c r="V102" s="112">
        <v>-2.90995E-2</v>
      </c>
      <c r="W102" s="110" t="s">
        <v>2956</v>
      </c>
      <c r="X102" s="111">
        <v>0.70148200000000005</v>
      </c>
      <c r="Y102" s="111">
        <v>0.77262852655367198</v>
      </c>
      <c r="Z102" s="111">
        <v>0.78343083177570105</v>
      </c>
      <c r="AA102" s="110">
        <v>2539</v>
      </c>
      <c r="AB102" s="112">
        <v>-2.0124800000000002E-2</v>
      </c>
      <c r="AC102" s="110" t="s">
        <v>2957</v>
      </c>
      <c r="AD102" s="111">
        <v>0.55069900000000005</v>
      </c>
      <c r="AE102" s="111">
        <v>0.66963898377028697</v>
      </c>
      <c r="AF102" s="111">
        <v>0.67252403234042601</v>
      </c>
      <c r="AG102" s="110">
        <v>1964</v>
      </c>
      <c r="AH102" s="112">
        <v>0.1413973</v>
      </c>
      <c r="AI102" s="110" t="s">
        <v>2958</v>
      </c>
      <c r="AJ102" s="111">
        <v>6.0116299999999999E-5</v>
      </c>
      <c r="AK102" s="111">
        <v>1.24185103287381E-4</v>
      </c>
      <c r="AL102" s="111">
        <v>1.3365391348837201E-4</v>
      </c>
      <c r="AM102" s="110">
        <v>2537</v>
      </c>
    </row>
    <row r="103" spans="1:39" s="103" customFormat="1" ht="14" x14ac:dyDescent="0.3">
      <c r="A103" s="107" t="s">
        <v>479</v>
      </c>
      <c r="B103" s="107" t="s">
        <v>479</v>
      </c>
      <c r="C103" s="107" t="s">
        <v>1373</v>
      </c>
      <c r="D103" s="107" t="s">
        <v>663</v>
      </c>
      <c r="E103" s="108" t="s">
        <v>1601</v>
      </c>
      <c r="F103" s="107" t="b">
        <v>0</v>
      </c>
      <c r="G103" s="107">
        <v>484.3272</v>
      </c>
      <c r="H103" s="107">
        <v>3.1</v>
      </c>
      <c r="I103" s="115" t="b">
        <v>1</v>
      </c>
      <c r="J103" s="109">
        <v>1.4764063000000001</v>
      </c>
      <c r="K103" s="110" t="s">
        <v>3197</v>
      </c>
      <c r="L103" s="111">
        <v>2.44249E-15</v>
      </c>
      <c r="M103" s="111">
        <v>3.2148449459459503E-14</v>
      </c>
      <c r="N103" s="111">
        <v>3.5025306600000003E-14</v>
      </c>
      <c r="O103" s="110">
        <v>2749</v>
      </c>
      <c r="P103" s="112">
        <v>1.7656100000000001E-2</v>
      </c>
      <c r="Q103" s="110" t="s">
        <v>3198</v>
      </c>
      <c r="R103" s="111">
        <v>6.9459900000000005E-11</v>
      </c>
      <c r="S103" s="111">
        <v>4.7459750629370598E-10</v>
      </c>
      <c r="T103" s="111">
        <v>5.15050667010309E-10</v>
      </c>
      <c r="U103" s="110">
        <v>2745</v>
      </c>
      <c r="V103" s="112">
        <v>0.5410102</v>
      </c>
      <c r="W103" s="110" t="s">
        <v>3199</v>
      </c>
      <c r="X103" s="111">
        <v>1.54757E-11</v>
      </c>
      <c r="Y103" s="111">
        <v>1.4850573201970399E-10</v>
      </c>
      <c r="Z103" s="111">
        <v>1.6561308805970099E-10</v>
      </c>
      <c r="AA103" s="110">
        <v>2539</v>
      </c>
      <c r="AB103" s="112">
        <v>0.32287130000000003</v>
      </c>
      <c r="AC103" s="110" t="s">
        <v>3200</v>
      </c>
      <c r="AD103" s="111">
        <v>3.46244E-16</v>
      </c>
      <c r="AE103" s="111">
        <v>3.6656701739130398E-15</v>
      </c>
      <c r="AF103" s="111">
        <v>3.9721111679999997E-15</v>
      </c>
      <c r="AG103" s="110">
        <v>1964</v>
      </c>
      <c r="AH103" s="112">
        <v>0.2110929</v>
      </c>
      <c r="AI103" s="110" t="s">
        <v>3201</v>
      </c>
      <c r="AJ103" s="111">
        <v>1.5302399999999999E-8</v>
      </c>
      <c r="AK103" s="111">
        <v>4.24026674253201E-8</v>
      </c>
      <c r="AL103" s="111">
        <v>4.7089359656652397E-8</v>
      </c>
      <c r="AM103" s="110">
        <v>2537</v>
      </c>
    </row>
    <row r="104" spans="1:39" s="103" customFormat="1" ht="14" x14ac:dyDescent="0.3">
      <c r="A104" s="107" t="s">
        <v>1424</v>
      </c>
      <c r="B104" s="107" t="s">
        <v>1425</v>
      </c>
      <c r="C104" s="107" t="s">
        <v>1426</v>
      </c>
      <c r="D104" s="107" t="s">
        <v>598</v>
      </c>
      <c r="E104" s="108" t="s">
        <v>1601</v>
      </c>
      <c r="F104" s="107" t="b">
        <v>1</v>
      </c>
      <c r="G104" s="107">
        <v>104.10720000000001</v>
      </c>
      <c r="H104" s="107">
        <v>8.51</v>
      </c>
      <c r="I104" s="115" t="b">
        <v>1</v>
      </c>
      <c r="J104" s="109">
        <v>1.4577954</v>
      </c>
      <c r="K104" s="110" t="s">
        <v>1860</v>
      </c>
      <c r="L104" s="111">
        <v>3.3306700000000001E-15</v>
      </c>
      <c r="M104" s="111">
        <v>4.2967848741721898E-14</v>
      </c>
      <c r="N104" s="111">
        <v>4.7288918613861402E-14</v>
      </c>
      <c r="O104" s="110">
        <v>2749</v>
      </c>
      <c r="P104" s="112">
        <v>2.62533E-2</v>
      </c>
      <c r="Q104" s="110" t="s">
        <v>1861</v>
      </c>
      <c r="R104" s="111">
        <v>2.9930399999999999E-24</v>
      </c>
      <c r="S104" s="111">
        <v>9.40393858064516E-23</v>
      </c>
      <c r="T104" s="111">
        <v>9.75458945454546E-23</v>
      </c>
      <c r="U104" s="110">
        <v>2745</v>
      </c>
      <c r="V104" s="112">
        <v>0.34962399999999999</v>
      </c>
      <c r="W104" s="110" t="s">
        <v>1862</v>
      </c>
      <c r="X104" s="111">
        <v>4.7994899999999997E-6</v>
      </c>
      <c r="Y104" s="111">
        <v>2.3257230149253701E-5</v>
      </c>
      <c r="Z104" s="111">
        <v>2.45802452142857E-5</v>
      </c>
      <c r="AA104" s="110">
        <v>2539</v>
      </c>
      <c r="AB104" s="112">
        <v>2.6513700000000001E-2</v>
      </c>
      <c r="AC104" s="110" t="s">
        <v>1863</v>
      </c>
      <c r="AD104" s="111">
        <v>0.472804</v>
      </c>
      <c r="AE104" s="111">
        <v>0.60001445732898995</v>
      </c>
      <c r="AF104" s="111">
        <v>0.60308304000000001</v>
      </c>
      <c r="AG104" s="110">
        <v>1964</v>
      </c>
      <c r="AH104" s="112">
        <v>0.2420852</v>
      </c>
      <c r="AI104" s="110" t="s">
        <v>1864</v>
      </c>
      <c r="AJ104" s="111">
        <v>8.5611800000000001E-12</v>
      </c>
      <c r="AK104" s="111">
        <v>3.0998473308550201E-11</v>
      </c>
      <c r="AL104" s="111">
        <v>3.3727286043956003E-11</v>
      </c>
      <c r="AM104" s="110">
        <v>2537</v>
      </c>
    </row>
    <row r="105" spans="1:39" s="103" customFormat="1" ht="14" x14ac:dyDescent="0.3">
      <c r="A105" s="107" t="s">
        <v>1268</v>
      </c>
      <c r="B105" s="107" t="s">
        <v>1269</v>
      </c>
      <c r="C105" s="107" t="s">
        <v>1505</v>
      </c>
      <c r="D105" s="107" t="s">
        <v>661</v>
      </c>
      <c r="E105" s="108" t="s">
        <v>1601</v>
      </c>
      <c r="F105" s="107" t="b">
        <v>0</v>
      </c>
      <c r="G105" s="107">
        <v>299.13869999999997</v>
      </c>
      <c r="H105" s="107">
        <v>2.09</v>
      </c>
      <c r="I105" s="115" t="b">
        <v>1</v>
      </c>
      <c r="J105" s="109">
        <v>0.68318630000000002</v>
      </c>
      <c r="K105" s="110" t="s">
        <v>2749</v>
      </c>
      <c r="L105" s="111">
        <v>3.7747599999999998E-15</v>
      </c>
      <c r="M105" s="111">
        <v>4.8376529473684201E-14</v>
      </c>
      <c r="N105" s="111">
        <v>5.3068684705882297E-14</v>
      </c>
      <c r="O105" s="110">
        <v>2749</v>
      </c>
      <c r="P105" s="112">
        <v>-1.6945499999999999E-2</v>
      </c>
      <c r="Q105" s="110" t="s">
        <v>2750</v>
      </c>
      <c r="R105" s="111">
        <v>5.9832699999999996E-11</v>
      </c>
      <c r="S105" s="111">
        <v>4.1478327259786502E-10</v>
      </c>
      <c r="T105" s="111">
        <v>4.51579430526316E-10</v>
      </c>
      <c r="U105" s="110">
        <v>2745</v>
      </c>
      <c r="V105" s="112">
        <v>-0.35714940000000001</v>
      </c>
      <c r="W105" s="110" t="s">
        <v>2751</v>
      </c>
      <c r="X105" s="111">
        <v>2.8215399999999998E-6</v>
      </c>
      <c r="Y105" s="111">
        <v>1.4540634708994701E-5</v>
      </c>
      <c r="Z105" s="111">
        <v>1.5384366387832698E-5</v>
      </c>
      <c r="AA105" s="110">
        <v>2539</v>
      </c>
      <c r="AB105" s="112">
        <v>-0.1661405</v>
      </c>
      <c r="AC105" s="110" t="s">
        <v>2752</v>
      </c>
      <c r="AD105" s="111">
        <v>6.6483000000000004E-6</v>
      </c>
      <c r="AE105" s="111">
        <v>2.5594641106719402E-5</v>
      </c>
      <c r="AF105" s="111">
        <v>2.5906690760869601E-5</v>
      </c>
      <c r="AG105" s="110">
        <v>1964</v>
      </c>
      <c r="AH105" s="112">
        <v>-0.1550291</v>
      </c>
      <c r="AI105" s="110" t="s">
        <v>2753</v>
      </c>
      <c r="AJ105" s="111">
        <v>1.2115E-5</v>
      </c>
      <c r="AK105" s="111">
        <v>2.6636591422121899E-5</v>
      </c>
      <c r="AL105" s="111">
        <v>2.87155537190083E-5</v>
      </c>
      <c r="AM105" s="110">
        <v>2537</v>
      </c>
    </row>
    <row r="106" spans="1:39" s="103" customFormat="1" ht="14" x14ac:dyDescent="0.3">
      <c r="A106" s="107" t="s">
        <v>479</v>
      </c>
      <c r="B106" s="107" t="s">
        <v>479</v>
      </c>
      <c r="C106" s="107" t="s">
        <v>1401</v>
      </c>
      <c r="D106" s="107" t="s">
        <v>750</v>
      </c>
      <c r="E106" s="108" t="s">
        <v>1601</v>
      </c>
      <c r="F106" s="107" t="b">
        <v>0</v>
      </c>
      <c r="G106" s="107">
        <v>315.1336</v>
      </c>
      <c r="H106" s="107">
        <v>2.0699999999999998</v>
      </c>
      <c r="I106" s="115" t="b">
        <v>1</v>
      </c>
      <c r="J106" s="109">
        <v>0.68291409999999997</v>
      </c>
      <c r="K106" s="110" t="s">
        <v>2836</v>
      </c>
      <c r="L106" s="111">
        <v>4.4408900000000003E-15</v>
      </c>
      <c r="M106" s="111">
        <v>5.6174374805194797E-14</v>
      </c>
      <c r="N106" s="111">
        <v>6.1827536504854396E-14</v>
      </c>
      <c r="O106" s="110">
        <v>2749</v>
      </c>
      <c r="P106" s="112">
        <v>-1.1465599999999999E-2</v>
      </c>
      <c r="Q106" s="110" t="s">
        <v>2837</v>
      </c>
      <c r="R106" s="111">
        <v>1.24017E-5</v>
      </c>
      <c r="S106" s="111">
        <v>4.6728262282398502E-5</v>
      </c>
      <c r="T106" s="111">
        <v>4.7047719047618998E-5</v>
      </c>
      <c r="U106" s="110">
        <v>2745</v>
      </c>
      <c r="V106" s="112">
        <v>-0.31809789999999999</v>
      </c>
      <c r="W106" s="110" t="s">
        <v>2838</v>
      </c>
      <c r="X106" s="111">
        <v>4.1270499999999997E-5</v>
      </c>
      <c r="Y106" s="111">
        <v>1.6208656048387099E-4</v>
      </c>
      <c r="Z106" s="111">
        <v>1.6909113428571399E-4</v>
      </c>
      <c r="AA106" s="110">
        <v>2539</v>
      </c>
      <c r="AB106" s="112">
        <v>-0.14708750000000001</v>
      </c>
      <c r="AC106" s="110" t="s">
        <v>2839</v>
      </c>
      <c r="AD106" s="111">
        <v>1.02089E-4</v>
      </c>
      <c r="AE106" s="111">
        <v>3.4052974657534203E-4</v>
      </c>
      <c r="AF106" s="111">
        <v>3.3887876388888902E-4</v>
      </c>
      <c r="AG106" s="110">
        <v>1964</v>
      </c>
      <c r="AH106" s="112">
        <v>-0.1783005</v>
      </c>
      <c r="AI106" s="110" t="s">
        <v>2840</v>
      </c>
      <c r="AJ106" s="111">
        <v>7.4041200000000005E-7</v>
      </c>
      <c r="AK106" s="111">
        <v>1.77407450922509E-6</v>
      </c>
      <c r="AL106" s="111">
        <v>1.9339723278688501E-6</v>
      </c>
      <c r="AM106" s="110">
        <v>2537</v>
      </c>
    </row>
    <row r="107" spans="1:39" s="103" customFormat="1" ht="14" x14ac:dyDescent="0.3">
      <c r="A107" s="107" t="s">
        <v>1611</v>
      </c>
      <c r="B107" s="107" t="s">
        <v>1366</v>
      </c>
      <c r="C107" s="107" t="s">
        <v>1367</v>
      </c>
      <c r="D107" s="107" t="s">
        <v>1610</v>
      </c>
      <c r="E107" s="108" t="s">
        <v>1601</v>
      </c>
      <c r="F107" s="107" t="b">
        <v>1</v>
      </c>
      <c r="G107" s="107">
        <v>137.07069999999999</v>
      </c>
      <c r="H107" s="107">
        <v>8.4700000000000006</v>
      </c>
      <c r="I107" s="115" t="b">
        <v>1</v>
      </c>
      <c r="J107" s="109">
        <v>0.69133029999999995</v>
      </c>
      <c r="K107" s="110" t="s">
        <v>1612</v>
      </c>
      <c r="L107" s="111">
        <v>5.1070299999999997E-15</v>
      </c>
      <c r="M107" s="111">
        <v>6.4183835096774195E-14</v>
      </c>
      <c r="N107" s="111">
        <v>7.0418086730769196E-14</v>
      </c>
      <c r="O107" s="110">
        <v>2749</v>
      </c>
      <c r="P107" s="112">
        <v>-2.11323E-2</v>
      </c>
      <c r="Q107" s="110" t="s">
        <v>1613</v>
      </c>
      <c r="R107" s="111">
        <v>1.0408900000000001E-14</v>
      </c>
      <c r="S107" s="111">
        <v>1.0615988062827199E-13</v>
      </c>
      <c r="T107" s="111">
        <v>1.18463195238095E-13</v>
      </c>
      <c r="U107" s="110">
        <v>2745</v>
      </c>
      <c r="V107" s="112">
        <v>-0.46376000000000001</v>
      </c>
      <c r="W107" s="110" t="s">
        <v>1614</v>
      </c>
      <c r="X107" s="111">
        <v>6.2575500000000002E-9</v>
      </c>
      <c r="Y107" s="111">
        <v>4.6348697338403003E-8</v>
      </c>
      <c r="Z107" s="111">
        <v>5.1570843103448298E-8</v>
      </c>
      <c r="AA107" s="110">
        <v>2539</v>
      </c>
      <c r="AB107" s="112">
        <v>-0.1974079</v>
      </c>
      <c r="AC107" s="110" t="s">
        <v>1615</v>
      </c>
      <c r="AD107" s="111">
        <v>4.9718799999999997E-7</v>
      </c>
      <c r="AE107" s="111">
        <v>2.2162979954233402E-6</v>
      </c>
      <c r="AF107" s="111">
        <v>2.2851525384615399E-6</v>
      </c>
      <c r="AG107" s="110">
        <v>1964</v>
      </c>
      <c r="AH107" s="112">
        <v>-5.6042599999999998E-2</v>
      </c>
      <c r="AI107" s="110" t="s">
        <v>1616</v>
      </c>
      <c r="AJ107" s="111">
        <v>0.13188800000000001</v>
      </c>
      <c r="AK107" s="111">
        <v>0.17465521685927901</v>
      </c>
      <c r="AL107" s="111">
        <v>0.181678570605187</v>
      </c>
      <c r="AM107" s="110">
        <v>2537</v>
      </c>
    </row>
    <row r="108" spans="1:39" s="103" customFormat="1" ht="14" x14ac:dyDescent="0.3">
      <c r="A108" s="107" t="s">
        <v>1461</v>
      </c>
      <c r="B108" s="107" t="s">
        <v>1462</v>
      </c>
      <c r="C108" s="107" t="s">
        <v>1463</v>
      </c>
      <c r="D108" s="107" t="s">
        <v>601</v>
      </c>
      <c r="E108" s="108" t="s">
        <v>1601</v>
      </c>
      <c r="F108" s="107" t="b">
        <v>1</v>
      </c>
      <c r="G108" s="107">
        <v>123.0558</v>
      </c>
      <c r="H108" s="107">
        <v>3.94</v>
      </c>
      <c r="I108" s="115" t="b">
        <v>1</v>
      </c>
      <c r="J108" s="109">
        <v>0.6881699</v>
      </c>
      <c r="K108" s="110" t="s">
        <v>3998</v>
      </c>
      <c r="L108" s="111">
        <v>7.7715599999999996E-15</v>
      </c>
      <c r="M108" s="111">
        <v>9.64267444585987E-14</v>
      </c>
      <c r="N108" s="111">
        <v>1.0613730514285699E-13</v>
      </c>
      <c r="O108" s="110">
        <v>2749</v>
      </c>
      <c r="P108" s="112">
        <v>-8.8606999999999991E-3</v>
      </c>
      <c r="Q108" s="110" t="s">
        <v>3999</v>
      </c>
      <c r="R108" s="111">
        <v>1.05803E-3</v>
      </c>
      <c r="S108" s="111">
        <v>3.0220563636363601E-3</v>
      </c>
      <c r="T108" s="111">
        <v>2.9984486561264799E-3</v>
      </c>
      <c r="U108" s="110">
        <v>2745</v>
      </c>
      <c r="V108" s="112">
        <v>-0.28697270000000002</v>
      </c>
      <c r="W108" s="110" t="s">
        <v>4000</v>
      </c>
      <c r="X108" s="111">
        <v>2.79406E-4</v>
      </c>
      <c r="Y108" s="111">
        <v>9.1322632214765095E-4</v>
      </c>
      <c r="Z108" s="111">
        <v>9.5766958571428596E-4</v>
      </c>
      <c r="AA108" s="110">
        <v>2539</v>
      </c>
      <c r="AB108" s="112">
        <v>2.9034999999999998E-2</v>
      </c>
      <c r="AC108" s="110" t="s">
        <v>4001</v>
      </c>
      <c r="AD108" s="111">
        <v>0.45668900000000001</v>
      </c>
      <c r="AE108" s="111">
        <v>0.58644045616348095</v>
      </c>
      <c r="AF108" s="111">
        <v>0.58946176957695795</v>
      </c>
      <c r="AG108" s="110">
        <v>1964</v>
      </c>
      <c r="AH108" s="112">
        <v>0.1129349</v>
      </c>
      <c r="AI108" s="110" t="s">
        <v>4002</v>
      </c>
      <c r="AJ108" s="111">
        <v>2.0918099999999999E-3</v>
      </c>
      <c r="AK108" s="111">
        <v>3.6710323243243199E-3</v>
      </c>
      <c r="AL108" s="111">
        <v>3.9007224187256198E-3</v>
      </c>
      <c r="AM108" s="110">
        <v>2537</v>
      </c>
    </row>
    <row r="109" spans="1:39" s="103" customFormat="1" ht="14" x14ac:dyDescent="0.3">
      <c r="A109" s="107" t="s">
        <v>479</v>
      </c>
      <c r="B109" s="107" t="s">
        <v>479</v>
      </c>
      <c r="C109" s="107" t="s">
        <v>1387</v>
      </c>
      <c r="D109" s="107" t="s">
        <v>686</v>
      </c>
      <c r="E109" s="108" t="s">
        <v>1601</v>
      </c>
      <c r="F109" s="107" t="b">
        <v>0</v>
      </c>
      <c r="G109" s="107">
        <v>398.32600000000002</v>
      </c>
      <c r="H109" s="107">
        <v>6.89</v>
      </c>
      <c r="I109" s="115" t="b">
        <v>1</v>
      </c>
      <c r="J109" s="109">
        <v>0.69145460000000003</v>
      </c>
      <c r="K109" s="110" t="s">
        <v>3037</v>
      </c>
      <c r="L109" s="111">
        <v>8.4376899999999993E-15</v>
      </c>
      <c r="M109" s="111">
        <v>1.0402924126582301E-13</v>
      </c>
      <c r="N109" s="111">
        <v>1.1414761754717E-13</v>
      </c>
      <c r="O109" s="110">
        <v>2749</v>
      </c>
      <c r="P109" s="112">
        <v>1.5527900000000001E-2</v>
      </c>
      <c r="Q109" s="110" t="s">
        <v>3038</v>
      </c>
      <c r="R109" s="111">
        <v>3.68428E-9</v>
      </c>
      <c r="S109" s="111">
        <v>2.11710248967552E-8</v>
      </c>
      <c r="T109" s="111">
        <v>2.2386684406779701E-8</v>
      </c>
      <c r="U109" s="110">
        <v>2745</v>
      </c>
      <c r="V109" s="112">
        <v>-0.16575380000000001</v>
      </c>
      <c r="W109" s="110" t="s">
        <v>3039</v>
      </c>
      <c r="X109" s="111">
        <v>2.6612199999999999E-2</v>
      </c>
      <c r="Y109" s="111">
        <v>5.2790799999999999E-2</v>
      </c>
      <c r="Z109" s="111">
        <v>5.5873930893118602E-2</v>
      </c>
      <c r="AA109" s="110">
        <v>2539</v>
      </c>
      <c r="AB109" s="112">
        <v>-4.6714800000000001E-2</v>
      </c>
      <c r="AC109" s="110" t="s">
        <v>3040</v>
      </c>
      <c r="AD109" s="111">
        <v>0.20186100000000001</v>
      </c>
      <c r="AE109" s="111">
        <v>0.32100018612244902</v>
      </c>
      <c r="AF109" s="111">
        <v>0.31566921919302099</v>
      </c>
      <c r="AG109" s="110">
        <v>1964</v>
      </c>
      <c r="AH109" s="112">
        <v>-7.1509600000000006E-2</v>
      </c>
      <c r="AI109" s="110" t="s">
        <v>3041</v>
      </c>
      <c r="AJ109" s="111">
        <v>3.9643299999999999E-2</v>
      </c>
      <c r="AK109" s="111">
        <v>5.7976838138138101E-2</v>
      </c>
      <c r="AL109" s="111">
        <v>6.0996236266094399E-2</v>
      </c>
      <c r="AM109" s="110">
        <v>2537</v>
      </c>
    </row>
    <row r="110" spans="1:39" s="103" customFormat="1" ht="14" x14ac:dyDescent="0.3">
      <c r="A110" s="107" t="s">
        <v>479</v>
      </c>
      <c r="B110" s="107" t="s">
        <v>479</v>
      </c>
      <c r="C110" s="107" t="s">
        <v>450</v>
      </c>
      <c r="D110" s="107" t="s">
        <v>451</v>
      </c>
      <c r="E110" s="108" t="s">
        <v>1601</v>
      </c>
      <c r="F110" s="107" t="b">
        <v>0</v>
      </c>
      <c r="G110" s="107">
        <v>796.66449999999998</v>
      </c>
      <c r="H110" s="107">
        <v>2.1</v>
      </c>
      <c r="I110" s="115" t="b">
        <v>1</v>
      </c>
      <c r="J110" s="109">
        <v>0.71153759999999999</v>
      </c>
      <c r="K110" s="110" t="s">
        <v>3929</v>
      </c>
      <c r="L110" s="111">
        <v>8.8817800000000005E-15</v>
      </c>
      <c r="M110" s="111">
        <v>1.08815770062893E-13</v>
      </c>
      <c r="N110" s="111">
        <v>1.1903245345794401E-13</v>
      </c>
      <c r="O110" s="110">
        <v>2749</v>
      </c>
      <c r="P110" s="112">
        <v>-8.2670999999999994E-3</v>
      </c>
      <c r="Q110" s="110" t="s">
        <v>3930</v>
      </c>
      <c r="R110" s="111">
        <v>2.00994E-3</v>
      </c>
      <c r="S110" s="111">
        <v>5.46075748953975E-3</v>
      </c>
      <c r="T110" s="111">
        <v>5.3573493680297403E-3</v>
      </c>
      <c r="U110" s="110">
        <v>2745</v>
      </c>
      <c r="V110" s="112">
        <v>-0.49548629999999999</v>
      </c>
      <c r="W110" s="110" t="s">
        <v>3931</v>
      </c>
      <c r="X110" s="111">
        <v>4.8939E-10</v>
      </c>
      <c r="Y110" s="111">
        <v>4.23702986666667E-9</v>
      </c>
      <c r="Z110" s="111">
        <v>4.6785683999999998E-9</v>
      </c>
      <c r="AA110" s="110">
        <v>2539</v>
      </c>
      <c r="AB110" s="112">
        <v>-0.186366</v>
      </c>
      <c r="AC110" s="110" t="s">
        <v>3932</v>
      </c>
      <c r="AD110" s="111">
        <v>5.6995199999999999E-7</v>
      </c>
      <c r="AE110" s="111">
        <v>2.5348550136986301E-6</v>
      </c>
      <c r="AF110" s="111">
        <v>2.61121778913738E-6</v>
      </c>
      <c r="AG110" s="110">
        <v>1964</v>
      </c>
      <c r="AH110" s="112">
        <v>-0.30105789999999999</v>
      </c>
      <c r="AI110" s="110" t="s">
        <v>3933</v>
      </c>
      <c r="AJ110" s="111">
        <v>3.4925000000000001E-16</v>
      </c>
      <c r="AK110" s="111">
        <v>1.8142373333333299E-15</v>
      </c>
      <c r="AL110" s="111">
        <v>1.9487334630350198E-15</v>
      </c>
      <c r="AM110" s="110">
        <v>2537</v>
      </c>
    </row>
    <row r="111" spans="1:39" s="103" customFormat="1" ht="14" x14ac:dyDescent="0.3">
      <c r="A111" s="107" t="s">
        <v>1310</v>
      </c>
      <c r="B111" s="107" t="s">
        <v>1311</v>
      </c>
      <c r="C111" s="107" t="s">
        <v>1312</v>
      </c>
      <c r="D111" s="107" t="s">
        <v>594</v>
      </c>
      <c r="E111" s="108" t="s">
        <v>1601</v>
      </c>
      <c r="F111" s="107" t="b">
        <v>1</v>
      </c>
      <c r="G111" s="107">
        <v>370.29469999999998</v>
      </c>
      <c r="H111" s="107">
        <v>6.99</v>
      </c>
      <c r="I111" s="115" t="b">
        <v>1</v>
      </c>
      <c r="J111" s="109">
        <v>0.69629090000000005</v>
      </c>
      <c r="K111" s="110" t="s">
        <v>1694</v>
      </c>
      <c r="L111" s="111">
        <v>1.1546300000000001E-14</v>
      </c>
      <c r="M111" s="111">
        <v>1.4057620249999999E-13</v>
      </c>
      <c r="N111" s="111">
        <v>1.53309205555556E-13</v>
      </c>
      <c r="O111" s="110">
        <v>2749</v>
      </c>
      <c r="P111" s="112">
        <v>7.2784E-3</v>
      </c>
      <c r="Q111" s="110" t="s">
        <v>1695</v>
      </c>
      <c r="R111" s="111">
        <v>7.01084E-3</v>
      </c>
      <c r="S111" s="111">
        <v>1.6655019902438999E-2</v>
      </c>
      <c r="T111" s="111">
        <v>1.6189282705314001E-2</v>
      </c>
      <c r="U111" s="110">
        <v>2745</v>
      </c>
      <c r="V111" s="112">
        <v>-0.18672369999999999</v>
      </c>
      <c r="W111" s="110" t="s">
        <v>1696</v>
      </c>
      <c r="X111" s="111">
        <v>1.5524400000000001E-2</v>
      </c>
      <c r="Y111" s="111">
        <v>3.3117705032822797E-2</v>
      </c>
      <c r="Z111" s="111">
        <v>3.5146118611987402E-2</v>
      </c>
      <c r="AA111" s="110">
        <v>2539</v>
      </c>
      <c r="AB111" s="112">
        <v>-6.17247E-2</v>
      </c>
      <c r="AC111" s="110" t="s">
        <v>1697</v>
      </c>
      <c r="AD111" s="111">
        <v>0.101297</v>
      </c>
      <c r="AE111" s="111">
        <v>0.184245150326797</v>
      </c>
      <c r="AF111" s="111">
        <v>0.179777101485149</v>
      </c>
      <c r="AG111" s="110">
        <v>1964</v>
      </c>
      <c r="AH111" s="112">
        <v>-7.3599100000000001E-2</v>
      </c>
      <c r="AI111" s="110" t="s">
        <v>1698</v>
      </c>
      <c r="AJ111" s="111">
        <v>4.0145E-2</v>
      </c>
      <c r="AK111" s="111">
        <v>5.8666511627907002E-2</v>
      </c>
      <c r="AL111" s="111">
        <v>6.1701961414791E-2</v>
      </c>
      <c r="AM111" s="110">
        <v>2537</v>
      </c>
    </row>
    <row r="112" spans="1:39" s="103" customFormat="1" ht="14" x14ac:dyDescent="0.3">
      <c r="A112" s="107" t="s">
        <v>479</v>
      </c>
      <c r="B112" s="107" t="s">
        <v>479</v>
      </c>
      <c r="C112" s="107" t="s">
        <v>367</v>
      </c>
      <c r="D112" s="107" t="s">
        <v>368</v>
      </c>
      <c r="E112" s="108" t="s">
        <v>1601</v>
      </c>
      <c r="F112" s="107" t="b">
        <v>0</v>
      </c>
      <c r="G112" s="107">
        <v>792.66989999999998</v>
      </c>
      <c r="H112" s="107">
        <v>2.87</v>
      </c>
      <c r="I112" s="115" t="b">
        <v>1</v>
      </c>
      <c r="J112" s="109">
        <v>0.70690600000000003</v>
      </c>
      <c r="K112" s="110" t="s">
        <v>3913</v>
      </c>
      <c r="L112" s="111">
        <v>1.24345E-14</v>
      </c>
      <c r="M112" s="111">
        <v>1.50449726708075E-13</v>
      </c>
      <c r="N112" s="111">
        <v>1.63587825688073E-13</v>
      </c>
      <c r="O112" s="110">
        <v>2749</v>
      </c>
      <c r="P112" s="112">
        <v>-1.05713E-2</v>
      </c>
      <c r="Q112" s="110" t="s">
        <v>3914</v>
      </c>
      <c r="R112" s="111">
        <v>1.1467399999999999E-4</v>
      </c>
      <c r="S112" s="111">
        <v>3.7990638095238097E-4</v>
      </c>
      <c r="T112" s="111">
        <v>3.76298663615561E-4</v>
      </c>
      <c r="U112" s="110">
        <v>2745</v>
      </c>
      <c r="V112" s="112">
        <v>-0.59758389999999995</v>
      </c>
      <c r="W112" s="110" t="s">
        <v>3915</v>
      </c>
      <c r="X112" s="111">
        <v>1.8571500000000001E-13</v>
      </c>
      <c r="Y112" s="111">
        <v>2.0911723699422001E-12</v>
      </c>
      <c r="Z112" s="111">
        <v>2.3567726548672602E-12</v>
      </c>
      <c r="AA112" s="110">
        <v>2539</v>
      </c>
      <c r="AB112" s="112">
        <v>-0.26823469999999999</v>
      </c>
      <c r="AC112" s="110" t="s">
        <v>3916</v>
      </c>
      <c r="AD112" s="111">
        <v>2.90077E-12</v>
      </c>
      <c r="AE112" s="111">
        <v>2.2512748844621501E-11</v>
      </c>
      <c r="AF112" s="111">
        <v>2.4044532832369898E-11</v>
      </c>
      <c r="AG112" s="110">
        <v>1964</v>
      </c>
      <c r="AH112" s="112">
        <v>-0.46252939999999998</v>
      </c>
      <c r="AI112" s="110" t="s">
        <v>3917</v>
      </c>
      <c r="AJ112" s="111">
        <v>3.2331300000000002E-35</v>
      </c>
      <c r="AK112" s="111">
        <v>3.7713396646706601E-34</v>
      </c>
      <c r="AL112" s="111">
        <v>4.1768544324324304E-34</v>
      </c>
      <c r="AM112" s="110">
        <v>2537</v>
      </c>
    </row>
    <row r="113" spans="1:39" s="103" customFormat="1" ht="14" x14ac:dyDescent="0.3">
      <c r="A113" s="107" t="s">
        <v>479</v>
      </c>
      <c r="B113" s="107" t="s">
        <v>479</v>
      </c>
      <c r="C113" s="107" t="s">
        <v>75</v>
      </c>
      <c r="D113" s="107" t="s">
        <v>76</v>
      </c>
      <c r="E113" s="108" t="s">
        <v>1601</v>
      </c>
      <c r="F113" s="107" t="b">
        <v>0</v>
      </c>
      <c r="G113" s="107">
        <v>645.32479999999998</v>
      </c>
      <c r="H113" s="107">
        <v>7.99</v>
      </c>
      <c r="I113" s="115" t="b">
        <v>1</v>
      </c>
      <c r="J113" s="109">
        <v>1.5027533</v>
      </c>
      <c r="K113" s="110" t="s">
        <v>3599</v>
      </c>
      <c r="L113" s="111">
        <v>1.2878600000000001E-14</v>
      </c>
      <c r="M113" s="111">
        <v>1.5486119012345699E-13</v>
      </c>
      <c r="N113" s="111">
        <v>1.6789011272727299E-13</v>
      </c>
      <c r="O113" s="110">
        <v>2749</v>
      </c>
      <c r="P113" s="112">
        <v>3.0487899999999998E-2</v>
      </c>
      <c r="Q113" s="110" t="s">
        <v>3600</v>
      </c>
      <c r="R113" s="111">
        <v>2.1790899999999999E-29</v>
      </c>
      <c r="S113" s="111">
        <v>9.4330384888888901E-28</v>
      </c>
      <c r="T113" s="111">
        <v>9.4691365454545407E-28</v>
      </c>
      <c r="U113" s="110">
        <v>2745</v>
      </c>
      <c r="V113" s="112">
        <v>0.79463709999999999</v>
      </c>
      <c r="W113" s="110" t="s">
        <v>3601</v>
      </c>
      <c r="X113" s="111">
        <v>1.2553599999999999E-22</v>
      </c>
      <c r="Y113" s="111">
        <v>2.5741487157894698E-21</v>
      </c>
      <c r="Z113" s="111">
        <v>3.1582214736842101E-21</v>
      </c>
      <c r="AA113" s="110">
        <v>2539</v>
      </c>
      <c r="AB113" s="112">
        <v>0.46901939999999998</v>
      </c>
      <c r="AC113" s="110" t="s">
        <v>3602</v>
      </c>
      <c r="AD113" s="111">
        <v>2.62322E-31</v>
      </c>
      <c r="AE113" s="111">
        <v>8.81040096551724E-30</v>
      </c>
      <c r="AF113" s="111">
        <v>1.04491596666667E-29</v>
      </c>
      <c r="AG113" s="110">
        <v>1964</v>
      </c>
      <c r="AH113" s="112">
        <v>0.28233819999999998</v>
      </c>
      <c r="AI113" s="110" t="s">
        <v>3603</v>
      </c>
      <c r="AJ113" s="111">
        <v>8.7436500000000003E-14</v>
      </c>
      <c r="AK113" s="111">
        <v>3.6162696815286598E-13</v>
      </c>
      <c r="AL113" s="111">
        <v>3.9305310658307202E-13</v>
      </c>
      <c r="AM113" s="110">
        <v>2537</v>
      </c>
    </row>
    <row r="114" spans="1:39" s="103" customFormat="1" ht="14" x14ac:dyDescent="0.3">
      <c r="A114" s="107" t="s">
        <v>479</v>
      </c>
      <c r="B114" s="107" t="s">
        <v>479</v>
      </c>
      <c r="C114" s="107" t="s">
        <v>150</v>
      </c>
      <c r="D114" s="107" t="s">
        <v>151</v>
      </c>
      <c r="E114" s="108" t="s">
        <v>1601</v>
      </c>
      <c r="F114" s="107" t="b">
        <v>0</v>
      </c>
      <c r="G114" s="107">
        <v>366.13889999999998</v>
      </c>
      <c r="H114" s="107">
        <v>6.25</v>
      </c>
      <c r="I114" s="115" t="b">
        <v>1</v>
      </c>
      <c r="J114" s="109">
        <v>0.70929120000000001</v>
      </c>
      <c r="K114" s="110" t="s">
        <v>2991</v>
      </c>
      <c r="L114" s="111">
        <v>2.1538299999999999E-14</v>
      </c>
      <c r="M114" s="111">
        <v>2.5583297804878002E-13</v>
      </c>
      <c r="N114" s="111">
        <v>2.7825155135135098E-13</v>
      </c>
      <c r="O114" s="110">
        <v>2749</v>
      </c>
      <c r="P114" s="112">
        <v>-8.7729000000000001E-3</v>
      </c>
      <c r="Q114" s="110" t="s">
        <v>2992</v>
      </c>
      <c r="R114" s="111">
        <v>1.2499399999999999E-3</v>
      </c>
      <c r="S114" s="111">
        <v>3.5034289496402899E-3</v>
      </c>
      <c r="T114" s="111">
        <v>3.4669515667311401E-3</v>
      </c>
      <c r="U114" s="110">
        <v>2745</v>
      </c>
      <c r="V114" s="112">
        <v>-0.69089160000000005</v>
      </c>
      <c r="W114" s="110" t="s">
        <v>2993</v>
      </c>
      <c r="X114" s="111">
        <v>4.4482299999999999E-18</v>
      </c>
      <c r="Y114" s="111">
        <v>6.9321216320000005E-17</v>
      </c>
      <c r="Z114" s="111">
        <v>7.8750145925925903E-17</v>
      </c>
      <c r="AA114" s="110">
        <v>2539</v>
      </c>
      <c r="AB114" s="112">
        <v>-0.30602099999999999</v>
      </c>
      <c r="AC114" s="110" t="s">
        <v>2994</v>
      </c>
      <c r="AD114" s="111">
        <v>3.9029800000000002E-16</v>
      </c>
      <c r="AE114" s="111">
        <v>4.0876371182795701E-15</v>
      </c>
      <c r="AF114" s="111">
        <v>4.4069868661417302E-15</v>
      </c>
      <c r="AG114" s="110">
        <v>1964</v>
      </c>
      <c r="AH114" s="112">
        <v>-0.48330840000000003</v>
      </c>
      <c r="AI114" s="110" t="s">
        <v>2995</v>
      </c>
      <c r="AJ114" s="111">
        <v>1.8631699999999999E-39</v>
      </c>
      <c r="AK114" s="111">
        <v>2.4147330596026499E-38</v>
      </c>
      <c r="AL114" s="111">
        <v>2.7112594545454499E-38</v>
      </c>
      <c r="AM114" s="110">
        <v>2537</v>
      </c>
    </row>
    <row r="115" spans="1:39" s="103" customFormat="1" ht="14" x14ac:dyDescent="0.3">
      <c r="A115" s="107" t="s">
        <v>1161</v>
      </c>
      <c r="B115" s="107" t="s">
        <v>1162</v>
      </c>
      <c r="C115" s="107" t="s">
        <v>1163</v>
      </c>
      <c r="D115" s="107" t="s">
        <v>535</v>
      </c>
      <c r="E115" s="108" t="s">
        <v>1601</v>
      </c>
      <c r="F115" s="107" t="b">
        <v>1</v>
      </c>
      <c r="G115" s="107">
        <v>120.0659</v>
      </c>
      <c r="H115" s="107">
        <v>7.75</v>
      </c>
      <c r="I115" s="115" t="b">
        <v>1</v>
      </c>
      <c r="J115" s="109">
        <v>0.69887929999999998</v>
      </c>
      <c r="K115" s="110" t="s">
        <v>4037</v>
      </c>
      <c r="L115" s="111">
        <v>2.3536700000000001E-14</v>
      </c>
      <c r="M115" s="111">
        <v>2.7787570666666701E-13</v>
      </c>
      <c r="N115" s="111">
        <v>3.0135381964285701E-13</v>
      </c>
      <c r="O115" s="110">
        <v>2749</v>
      </c>
      <c r="P115" s="112">
        <v>-8.4262999999999994E-3</v>
      </c>
      <c r="Q115" s="110" t="s">
        <v>4038</v>
      </c>
      <c r="R115" s="111">
        <v>1.8494099999999999E-3</v>
      </c>
      <c r="S115" s="111">
        <v>5.06701924050633E-3</v>
      </c>
      <c r="T115" s="111">
        <v>4.9850637969924803E-3</v>
      </c>
      <c r="U115" s="110">
        <v>2745</v>
      </c>
      <c r="V115" s="112">
        <v>-0.57021250000000001</v>
      </c>
      <c r="W115" s="110" t="s">
        <v>4039</v>
      </c>
      <c r="X115" s="111">
        <v>7.6929400000000003E-13</v>
      </c>
      <c r="Y115" s="111">
        <v>8.1444821304347807E-12</v>
      </c>
      <c r="Z115" s="111">
        <v>9.0423573442622996E-12</v>
      </c>
      <c r="AA115" s="110">
        <v>2539</v>
      </c>
      <c r="AB115" s="112">
        <v>-0.1374774</v>
      </c>
      <c r="AC115" s="110" t="s">
        <v>4040</v>
      </c>
      <c r="AD115" s="111">
        <v>3.6629399999999997E-4</v>
      </c>
      <c r="AE115" s="111">
        <v>1.12368616062992E-3</v>
      </c>
      <c r="AF115" s="111">
        <v>1.11521357961783E-3</v>
      </c>
      <c r="AG115" s="110">
        <v>1964</v>
      </c>
      <c r="AH115" s="112">
        <v>-0.31061709999999998</v>
      </c>
      <c r="AI115" s="110" t="s">
        <v>4041</v>
      </c>
      <c r="AJ115" s="111">
        <v>3.73603E-17</v>
      </c>
      <c r="AK115" s="111">
        <v>2.0558718757062099E-16</v>
      </c>
      <c r="AL115" s="111">
        <v>2.2138293471074401E-16</v>
      </c>
      <c r="AM115" s="110">
        <v>2537</v>
      </c>
    </row>
    <row r="116" spans="1:39" s="103" customFormat="1" ht="14" x14ac:dyDescent="0.3">
      <c r="A116" s="107" t="s">
        <v>479</v>
      </c>
      <c r="B116" s="107" t="s">
        <v>479</v>
      </c>
      <c r="C116" s="107" t="s">
        <v>6547</v>
      </c>
      <c r="D116" s="107" t="s">
        <v>6546</v>
      </c>
      <c r="E116" s="108" t="s">
        <v>1601</v>
      </c>
      <c r="F116" s="107" t="b">
        <v>0</v>
      </c>
      <c r="G116" s="107">
        <v>467.37310000000002</v>
      </c>
      <c r="H116" s="107">
        <v>1.82</v>
      </c>
      <c r="I116" s="115" t="b">
        <v>1</v>
      </c>
      <c r="J116" s="109">
        <v>0.71321699999999999</v>
      </c>
      <c r="K116" s="110" t="s">
        <v>6548</v>
      </c>
      <c r="L116" s="111">
        <v>2.5313099999999999E-14</v>
      </c>
      <c r="M116" s="111">
        <v>2.9704770361445799E-13</v>
      </c>
      <c r="N116" s="111">
        <v>3.2122995929203502E-13</v>
      </c>
      <c r="O116" s="110">
        <v>2749</v>
      </c>
      <c r="P116" s="112">
        <v>-2.5820999999999999E-3</v>
      </c>
      <c r="Q116" s="110" t="s">
        <v>6549</v>
      </c>
      <c r="R116" s="111">
        <v>0.328706</v>
      </c>
      <c r="S116" s="111">
        <v>0.46099300791936598</v>
      </c>
      <c r="T116" s="111">
        <v>0.45542454492753598</v>
      </c>
      <c r="U116" s="110">
        <v>2745</v>
      </c>
      <c r="V116" s="112">
        <v>-0.31361810000000001</v>
      </c>
      <c r="W116" s="110" t="s">
        <v>6550</v>
      </c>
      <c r="X116" s="111">
        <v>3.4827799999999999E-5</v>
      </c>
      <c r="Y116" s="111">
        <v>1.3845827428571401E-4</v>
      </c>
      <c r="Z116" s="111">
        <v>1.44762507826087E-4</v>
      </c>
      <c r="AA116" s="110">
        <v>2539</v>
      </c>
      <c r="AB116" s="112">
        <v>6.7569900000000002E-2</v>
      </c>
      <c r="AC116" s="110" t="s">
        <v>6551</v>
      </c>
      <c r="AD116" s="111">
        <v>4.93788E-2</v>
      </c>
      <c r="AE116" s="111">
        <v>9.8757600000000001E-2</v>
      </c>
      <c r="AF116" s="111">
        <v>9.5688107027027E-2</v>
      </c>
      <c r="AG116" s="110">
        <v>1964</v>
      </c>
      <c r="AH116" s="112">
        <v>-0.22035089999999999</v>
      </c>
      <c r="AI116" s="110" t="s">
        <v>6552</v>
      </c>
      <c r="AJ116" s="111">
        <v>3.5872599999999998E-10</v>
      </c>
      <c r="AK116" s="111">
        <v>1.15313242244224E-9</v>
      </c>
      <c r="AL116" s="111">
        <v>1.2639142113022099E-9</v>
      </c>
      <c r="AM116" s="110">
        <v>2537</v>
      </c>
    </row>
    <row r="117" spans="1:39" s="103" customFormat="1" ht="14" x14ac:dyDescent="0.3">
      <c r="A117" s="107" t="s">
        <v>479</v>
      </c>
      <c r="B117" s="107" t="s">
        <v>479</v>
      </c>
      <c r="C117" s="107" t="s">
        <v>432</v>
      </c>
      <c r="D117" s="107" t="s">
        <v>433</v>
      </c>
      <c r="E117" s="108" t="s">
        <v>1601</v>
      </c>
      <c r="F117" s="107" t="b">
        <v>0</v>
      </c>
      <c r="G117" s="107">
        <v>599.24990000000003</v>
      </c>
      <c r="H117" s="107">
        <v>2.5</v>
      </c>
      <c r="I117" s="115" t="b">
        <v>1</v>
      </c>
      <c r="J117" s="109">
        <v>0.71272880000000005</v>
      </c>
      <c r="K117" s="110" t="s">
        <v>3498</v>
      </c>
      <c r="L117" s="111">
        <v>3.9523900000000003E-14</v>
      </c>
      <c r="M117" s="111">
        <v>4.5828903095238099E-13</v>
      </c>
      <c r="N117" s="111">
        <v>4.9716905789473702E-13</v>
      </c>
      <c r="O117" s="110">
        <v>2749</v>
      </c>
      <c r="P117" s="112">
        <v>-7.2902000000000002E-3</v>
      </c>
      <c r="Q117" s="110" t="s">
        <v>3499</v>
      </c>
      <c r="R117" s="111">
        <v>6.1601299999999998E-3</v>
      </c>
      <c r="S117" s="111">
        <v>1.4814732395061699E-2</v>
      </c>
      <c r="T117" s="111">
        <v>1.44104835562806E-2</v>
      </c>
      <c r="U117" s="110">
        <v>2745</v>
      </c>
      <c r="V117" s="112">
        <v>-7.8832200000000005E-2</v>
      </c>
      <c r="W117" s="110" t="s">
        <v>3500</v>
      </c>
      <c r="X117" s="111">
        <v>0.29995699999999997</v>
      </c>
      <c r="Y117" s="111">
        <v>0.39939592344497599</v>
      </c>
      <c r="Z117" s="111">
        <v>0.40848845014245</v>
      </c>
      <c r="AA117" s="110">
        <v>2539</v>
      </c>
      <c r="AB117" s="112">
        <v>-0.1833371</v>
      </c>
      <c r="AC117" s="110" t="s">
        <v>3501</v>
      </c>
      <c r="AD117" s="111">
        <v>6.4299700000000005E-7</v>
      </c>
      <c r="AE117" s="111">
        <v>2.85320764464692E-6</v>
      </c>
      <c r="AF117" s="111">
        <v>2.93648948407643E-6</v>
      </c>
      <c r="AG117" s="110">
        <v>1964</v>
      </c>
      <c r="AH117" s="112">
        <v>-8.94292E-2</v>
      </c>
      <c r="AI117" s="110" t="s">
        <v>3502</v>
      </c>
      <c r="AJ117" s="111">
        <v>1.1254999999999999E-2</v>
      </c>
      <c r="AK117" s="111">
        <v>1.7897746938775501E-2</v>
      </c>
      <c r="AL117" s="111">
        <v>1.89878470588235E-2</v>
      </c>
      <c r="AM117" s="110">
        <v>2537</v>
      </c>
    </row>
    <row r="118" spans="1:39" s="103" customFormat="1" ht="14" x14ac:dyDescent="0.3">
      <c r="A118" s="107" t="s">
        <v>479</v>
      </c>
      <c r="B118" s="107" t="s">
        <v>479</v>
      </c>
      <c r="C118" s="107" t="s">
        <v>352</v>
      </c>
      <c r="D118" s="107" t="s">
        <v>353</v>
      </c>
      <c r="E118" s="108" t="s">
        <v>1601</v>
      </c>
      <c r="F118" s="107" t="b">
        <v>0</v>
      </c>
      <c r="G118" s="107">
        <v>792.66980000000001</v>
      </c>
      <c r="H118" s="107">
        <v>2.1</v>
      </c>
      <c r="I118" s="115" t="b">
        <v>1</v>
      </c>
      <c r="J118" s="109">
        <v>0.71151039999999999</v>
      </c>
      <c r="K118" s="110" t="s">
        <v>3908</v>
      </c>
      <c r="L118" s="111">
        <v>6.3948799999999997E-14</v>
      </c>
      <c r="M118" s="111">
        <v>7.2849276257309899E-13</v>
      </c>
      <c r="N118" s="111">
        <v>7.9741373217391305E-13</v>
      </c>
      <c r="O118" s="110">
        <v>2749</v>
      </c>
      <c r="P118" s="112">
        <v>-9.9597999999999996E-3</v>
      </c>
      <c r="Q118" s="110" t="s">
        <v>3909</v>
      </c>
      <c r="R118" s="111">
        <v>2.78359E-4</v>
      </c>
      <c r="S118" s="111">
        <v>8.7883846353322499E-4</v>
      </c>
      <c r="T118" s="111">
        <v>8.7518557549234096E-4</v>
      </c>
      <c r="U118" s="110">
        <v>2745</v>
      </c>
      <c r="V118" s="112">
        <v>-0.5629305</v>
      </c>
      <c r="W118" s="110" t="s">
        <v>3910</v>
      </c>
      <c r="X118" s="111">
        <v>1.83779E-12</v>
      </c>
      <c r="Y118" s="111">
        <v>1.9042632553191501E-11</v>
      </c>
      <c r="Z118" s="111">
        <v>2.1083126879999999E-11</v>
      </c>
      <c r="AA118" s="110">
        <v>2539</v>
      </c>
      <c r="AB118" s="112">
        <v>-0.22974310000000001</v>
      </c>
      <c r="AC118" s="110" t="s">
        <v>3911</v>
      </c>
      <c r="AD118" s="111">
        <v>4.08574E-10</v>
      </c>
      <c r="AE118" s="111">
        <v>2.63543758940397E-9</v>
      </c>
      <c r="AF118" s="111">
        <v>2.7636562075471698E-9</v>
      </c>
      <c r="AG118" s="110">
        <v>1964</v>
      </c>
      <c r="AH118" s="112">
        <v>-0.42207169999999999</v>
      </c>
      <c r="AI118" s="110" t="s">
        <v>3912</v>
      </c>
      <c r="AJ118" s="111">
        <v>1.9804E-30</v>
      </c>
      <c r="AK118" s="111">
        <v>1.97836882051282E-29</v>
      </c>
      <c r="AL118" s="111">
        <v>2.2186668750000001E-29</v>
      </c>
      <c r="AM118" s="110">
        <v>2537</v>
      </c>
    </row>
    <row r="119" spans="1:39" s="103" customFormat="1" ht="14" x14ac:dyDescent="0.3">
      <c r="A119" s="107" t="s">
        <v>479</v>
      </c>
      <c r="B119" s="107" t="s">
        <v>479</v>
      </c>
      <c r="C119" s="107" t="s">
        <v>182</v>
      </c>
      <c r="D119" s="107" t="s">
        <v>183</v>
      </c>
      <c r="E119" s="108" t="s">
        <v>1601</v>
      </c>
      <c r="F119" s="107" t="b">
        <v>0</v>
      </c>
      <c r="G119" s="107">
        <v>241.09299999999999</v>
      </c>
      <c r="H119" s="107">
        <v>3.99</v>
      </c>
      <c r="I119" s="115" t="b">
        <v>1</v>
      </c>
      <c r="J119" s="109">
        <v>1.4090976</v>
      </c>
      <c r="K119" s="110" t="s">
        <v>2520</v>
      </c>
      <c r="L119" s="111">
        <v>7.2830599999999997E-14</v>
      </c>
      <c r="M119" s="111">
        <v>8.2484888837209295E-13</v>
      </c>
      <c r="N119" s="111">
        <v>9.0033690000000001E-13</v>
      </c>
      <c r="O119" s="110">
        <v>2749</v>
      </c>
      <c r="P119" s="112">
        <v>2.6814299999999999E-2</v>
      </c>
      <c r="Q119" s="110" t="s">
        <v>2521</v>
      </c>
      <c r="R119" s="111">
        <v>4.3494200000000002E-24</v>
      </c>
      <c r="S119" s="111">
        <v>1.29933370909091E-22</v>
      </c>
      <c r="T119" s="111">
        <v>1.37235670434783E-22</v>
      </c>
      <c r="U119" s="110">
        <v>2745</v>
      </c>
      <c r="V119" s="112">
        <v>0.44419429999999999</v>
      </c>
      <c r="W119" s="110" t="s">
        <v>2522</v>
      </c>
      <c r="X119" s="111">
        <v>1.2154700000000001E-8</v>
      </c>
      <c r="Y119" s="111">
        <v>8.6099474909090903E-8</v>
      </c>
      <c r="Z119" s="111">
        <v>9.5768350549450606E-8</v>
      </c>
      <c r="AA119" s="110">
        <v>2539</v>
      </c>
      <c r="AB119" s="112">
        <v>0.42089799999999999</v>
      </c>
      <c r="AC119" s="110" t="s">
        <v>2523</v>
      </c>
      <c r="AD119" s="111">
        <v>8.8712500000000006E-31</v>
      </c>
      <c r="AE119" s="111">
        <v>2.74304682539683E-29</v>
      </c>
      <c r="AF119" s="111">
        <v>3.3477296052631602E-29</v>
      </c>
      <c r="AG119" s="110">
        <v>1964</v>
      </c>
      <c r="AH119" s="112">
        <v>0.40953830000000002</v>
      </c>
      <c r="AI119" s="110" t="s">
        <v>2524</v>
      </c>
      <c r="AJ119" s="111">
        <v>3.1963600000000001E-30</v>
      </c>
      <c r="AK119" s="111">
        <v>3.1606646091370601E-29</v>
      </c>
      <c r="AL119" s="111">
        <v>3.5258309538461499E-29</v>
      </c>
      <c r="AM119" s="110">
        <v>2537</v>
      </c>
    </row>
    <row r="120" spans="1:39" s="103" customFormat="1" ht="14" x14ac:dyDescent="0.3">
      <c r="A120" s="107" t="s">
        <v>479</v>
      </c>
      <c r="B120" s="107" t="s">
        <v>479</v>
      </c>
      <c r="C120" s="107" t="s">
        <v>6555</v>
      </c>
      <c r="D120" s="107" t="s">
        <v>6554</v>
      </c>
      <c r="E120" s="108" t="s">
        <v>1601</v>
      </c>
      <c r="F120" s="107" t="b">
        <v>0</v>
      </c>
      <c r="G120" s="107">
        <v>160.0968</v>
      </c>
      <c r="H120" s="107">
        <v>8.6199999999999992</v>
      </c>
      <c r="I120" s="115" t="b">
        <v>1</v>
      </c>
      <c r="J120" s="109">
        <v>1.4167452</v>
      </c>
      <c r="K120" s="110" t="s">
        <v>6556</v>
      </c>
      <c r="L120" s="111">
        <v>7.9269900000000005E-14</v>
      </c>
      <c r="M120" s="111">
        <v>8.8745842068965496E-13</v>
      </c>
      <c r="N120" s="111">
        <v>9.7156441538461596E-13</v>
      </c>
      <c r="O120" s="110">
        <v>2749</v>
      </c>
      <c r="P120" s="112">
        <v>5.7162999999999997E-3</v>
      </c>
      <c r="Q120" s="110" t="s">
        <v>6557</v>
      </c>
      <c r="R120" s="111">
        <v>3.2514300000000003E-2</v>
      </c>
      <c r="S120" s="111">
        <v>6.4696482533197097E-2</v>
      </c>
      <c r="T120" s="111">
        <v>6.3178192682926806E-2</v>
      </c>
      <c r="U120" s="110">
        <v>2745</v>
      </c>
      <c r="V120" s="112">
        <v>5.7741199999999999E-2</v>
      </c>
      <c r="W120" s="110" t="s">
        <v>6558</v>
      </c>
      <c r="X120" s="111">
        <v>0.45483899999999999</v>
      </c>
      <c r="Y120" s="111">
        <v>0.55434670919324602</v>
      </c>
      <c r="Z120" s="111">
        <v>0.56641879687499996</v>
      </c>
      <c r="AA120" s="110">
        <v>2539</v>
      </c>
      <c r="AB120" s="112">
        <v>1.2302000000000001E-3</v>
      </c>
      <c r="AC120" s="110" t="s">
        <v>6559</v>
      </c>
      <c r="AD120" s="111">
        <v>0.97351299999999996</v>
      </c>
      <c r="AE120" s="111">
        <v>0.98463308618899303</v>
      </c>
      <c r="AF120" s="111">
        <v>0.98311101549295798</v>
      </c>
      <c r="AG120" s="110">
        <v>1964</v>
      </c>
      <c r="AH120" s="112">
        <v>9.7807199999999997E-2</v>
      </c>
      <c r="AI120" s="110" t="s">
        <v>6560</v>
      </c>
      <c r="AJ120" s="111">
        <v>6.4051899999999998E-3</v>
      </c>
      <c r="AK120" s="111">
        <v>1.05739916271186E-2</v>
      </c>
      <c r="AL120" s="111">
        <v>1.12561794852941E-2</v>
      </c>
      <c r="AM120" s="110">
        <v>2537</v>
      </c>
    </row>
    <row r="121" spans="1:39" s="103" customFormat="1" ht="14" x14ac:dyDescent="0.3">
      <c r="A121" s="107" t="s">
        <v>479</v>
      </c>
      <c r="B121" s="107" t="s">
        <v>479</v>
      </c>
      <c r="C121" s="107" t="s">
        <v>1235</v>
      </c>
      <c r="D121" s="107" t="s">
        <v>854</v>
      </c>
      <c r="E121" s="108" t="s">
        <v>1601</v>
      </c>
      <c r="F121" s="107" t="b">
        <v>0</v>
      </c>
      <c r="G121" s="107">
        <v>777.58659999999998</v>
      </c>
      <c r="H121" s="107">
        <v>7.27</v>
      </c>
      <c r="I121" s="115" t="b">
        <v>1</v>
      </c>
      <c r="J121" s="109">
        <v>0.69509949999999998</v>
      </c>
      <c r="K121" s="110" t="s">
        <v>3848</v>
      </c>
      <c r="L121" s="111">
        <v>8.1268299999999994E-14</v>
      </c>
      <c r="M121" s="111">
        <v>9.0463227657142895E-13</v>
      </c>
      <c r="N121" s="111">
        <v>9.8761645932203405E-13</v>
      </c>
      <c r="O121" s="110">
        <v>2749</v>
      </c>
      <c r="P121" s="112">
        <v>7.0023999999999998E-3</v>
      </c>
      <c r="Q121" s="110" t="s">
        <v>3849</v>
      </c>
      <c r="R121" s="111">
        <v>4.7752999999999997E-3</v>
      </c>
      <c r="S121" s="111">
        <v>1.1850043821656E-2</v>
      </c>
      <c r="T121" s="111">
        <v>1.15476900505902E-2</v>
      </c>
      <c r="U121" s="110">
        <v>2745</v>
      </c>
      <c r="V121" s="112">
        <v>-0.45066420000000001</v>
      </c>
      <c r="W121" s="110" t="s">
        <v>3850</v>
      </c>
      <c r="X121" s="111">
        <v>8.9651599999999999E-10</v>
      </c>
      <c r="Y121" s="111">
        <v>7.5276429655172407E-9</v>
      </c>
      <c r="Z121" s="111">
        <v>8.2410509230769201E-9</v>
      </c>
      <c r="AA121" s="110">
        <v>2539</v>
      </c>
      <c r="AB121" s="112">
        <v>2.9488000000000001E-3</v>
      </c>
      <c r="AC121" s="110" t="s">
        <v>3851</v>
      </c>
      <c r="AD121" s="111">
        <v>0.93375699999999995</v>
      </c>
      <c r="AE121" s="111">
        <v>0.95663289379600402</v>
      </c>
      <c r="AF121" s="111">
        <v>0.95604401284796603</v>
      </c>
      <c r="AG121" s="110">
        <v>1964</v>
      </c>
      <c r="AH121" s="112">
        <v>-0.14350840000000001</v>
      </c>
      <c r="AI121" s="110" t="s">
        <v>3852</v>
      </c>
      <c r="AJ121" s="111">
        <v>2.77823E-5</v>
      </c>
      <c r="AK121" s="111">
        <v>5.9147453989071001E-5</v>
      </c>
      <c r="AL121" s="111">
        <v>6.3845862500000006E-5</v>
      </c>
      <c r="AM121" s="110">
        <v>2537</v>
      </c>
    </row>
    <row r="122" spans="1:39" s="103" customFormat="1" ht="14" x14ac:dyDescent="0.3">
      <c r="A122" s="107" t="s">
        <v>479</v>
      </c>
      <c r="B122" s="107" t="s">
        <v>479</v>
      </c>
      <c r="C122" s="107" t="s">
        <v>1434</v>
      </c>
      <c r="D122" s="107" t="s">
        <v>657</v>
      </c>
      <c r="E122" s="108" t="s">
        <v>1601</v>
      </c>
      <c r="F122" s="107" t="b">
        <v>0</v>
      </c>
      <c r="G122" s="107">
        <v>329.149</v>
      </c>
      <c r="H122" s="107">
        <v>2.2400000000000002</v>
      </c>
      <c r="I122" s="115" t="b">
        <v>1</v>
      </c>
      <c r="J122" s="109">
        <v>0.70125380000000004</v>
      </c>
      <c r="K122" s="110" t="s">
        <v>2888</v>
      </c>
      <c r="L122" s="111">
        <v>1.12133E-13</v>
      </c>
      <c r="M122" s="111">
        <v>1.24110843181818E-12</v>
      </c>
      <c r="N122" s="111">
        <v>1.35124976470588E-12</v>
      </c>
      <c r="O122" s="110">
        <v>2749</v>
      </c>
      <c r="P122" s="112">
        <v>-1.8286699999999999E-2</v>
      </c>
      <c r="Q122" s="110" t="s">
        <v>2889</v>
      </c>
      <c r="R122" s="111">
        <v>3.3684100000000002E-12</v>
      </c>
      <c r="S122" s="111">
        <v>2.6892060163934399E-11</v>
      </c>
      <c r="T122" s="111">
        <v>2.9633741963190198E-11</v>
      </c>
      <c r="U122" s="110">
        <v>2745</v>
      </c>
      <c r="V122" s="112">
        <v>-0.39165509999999998</v>
      </c>
      <c r="W122" s="110" t="s">
        <v>2890</v>
      </c>
      <c r="X122" s="111">
        <v>5.0849899999999995E-7</v>
      </c>
      <c r="Y122" s="111">
        <v>2.9219942536873202E-6</v>
      </c>
      <c r="Z122" s="111">
        <v>3.2264936548672601E-6</v>
      </c>
      <c r="AA122" s="110">
        <v>2539</v>
      </c>
      <c r="AB122" s="112">
        <v>-0.20477770000000001</v>
      </c>
      <c r="AC122" s="110" t="s">
        <v>2891</v>
      </c>
      <c r="AD122" s="111">
        <v>3.9613499999999999E-8</v>
      </c>
      <c r="AE122" s="111">
        <v>2.0577892800000001E-7</v>
      </c>
      <c r="AF122" s="111">
        <v>2.12755651685393E-7</v>
      </c>
      <c r="AG122" s="110">
        <v>1964</v>
      </c>
      <c r="AH122" s="112">
        <v>-0.22104840000000001</v>
      </c>
      <c r="AI122" s="110" t="s">
        <v>2892</v>
      </c>
      <c r="AJ122" s="111">
        <v>1.0013E-9</v>
      </c>
      <c r="AK122" s="111">
        <v>3.0960831746031701E-9</v>
      </c>
      <c r="AL122" s="111">
        <v>3.3785039999999999E-9</v>
      </c>
      <c r="AM122" s="110">
        <v>2537</v>
      </c>
    </row>
    <row r="123" spans="1:39" s="103" customFormat="1" ht="14" x14ac:dyDescent="0.3">
      <c r="A123" s="107" t="s">
        <v>479</v>
      </c>
      <c r="B123" s="107" t="s">
        <v>479</v>
      </c>
      <c r="C123" s="107" t="s">
        <v>6562</v>
      </c>
      <c r="D123" s="107" t="s">
        <v>6561</v>
      </c>
      <c r="E123" s="108" t="s">
        <v>1601</v>
      </c>
      <c r="F123" s="107" t="b">
        <v>0</v>
      </c>
      <c r="G123" s="107">
        <v>407.35169999999999</v>
      </c>
      <c r="H123" s="107">
        <v>1.82</v>
      </c>
      <c r="I123" s="115" t="b">
        <v>1</v>
      </c>
      <c r="J123" s="109">
        <v>0.71214949999999999</v>
      </c>
      <c r="K123" s="110" t="s">
        <v>6563</v>
      </c>
      <c r="L123" s="111">
        <v>1.3122799999999999E-13</v>
      </c>
      <c r="M123" s="111">
        <v>1.43613564044944E-12</v>
      </c>
      <c r="N123" s="111">
        <v>1.5681746E-12</v>
      </c>
      <c r="O123" s="110">
        <v>2749</v>
      </c>
      <c r="P123" s="112">
        <v>-1.2440999999999999E-3</v>
      </c>
      <c r="Q123" s="110" t="s">
        <v>6564</v>
      </c>
      <c r="R123" s="111">
        <v>0.64419599999999999</v>
      </c>
      <c r="S123" s="111">
        <v>0.74562911942958998</v>
      </c>
      <c r="T123" s="111">
        <v>0.74416671634615394</v>
      </c>
      <c r="U123" s="110">
        <v>2745</v>
      </c>
      <c r="V123" s="112">
        <v>-0.36259999999999998</v>
      </c>
      <c r="W123" s="110" t="s">
        <v>6565</v>
      </c>
      <c r="X123" s="111">
        <v>3.7488E-6</v>
      </c>
      <c r="Y123" s="111">
        <v>1.88699286821705E-5</v>
      </c>
      <c r="Z123" s="111">
        <v>1.9983533555555601E-5</v>
      </c>
      <c r="AA123" s="110">
        <v>2539</v>
      </c>
      <c r="AB123" s="112">
        <v>1.35995E-2</v>
      </c>
      <c r="AC123" s="110" t="s">
        <v>6566</v>
      </c>
      <c r="AD123" s="111">
        <v>0.70185500000000001</v>
      </c>
      <c r="AE123" s="111">
        <v>0.79350756819500901</v>
      </c>
      <c r="AF123" s="111">
        <v>0.79436469613259697</v>
      </c>
      <c r="AG123" s="110">
        <v>1964</v>
      </c>
      <c r="AH123" s="112">
        <v>-0.10013089999999999</v>
      </c>
      <c r="AI123" s="110" t="s">
        <v>6567</v>
      </c>
      <c r="AJ123" s="111">
        <v>6.0405500000000004E-3</v>
      </c>
      <c r="AK123" s="111">
        <v>9.9974438402718798E-3</v>
      </c>
      <c r="AL123" s="111">
        <v>1.06545494464945E-2</v>
      </c>
      <c r="AM123" s="110">
        <v>2537</v>
      </c>
    </row>
    <row r="124" spans="1:39" s="103" customFormat="1" ht="14" x14ac:dyDescent="0.3">
      <c r="A124" s="107" t="s">
        <v>1379</v>
      </c>
      <c r="B124" s="107" t="s">
        <v>479</v>
      </c>
      <c r="C124" s="107" t="s">
        <v>1378</v>
      </c>
      <c r="D124" s="107" t="s">
        <v>643</v>
      </c>
      <c r="E124" s="108" t="s">
        <v>1601</v>
      </c>
      <c r="F124" s="107" t="b">
        <v>0</v>
      </c>
      <c r="G124" s="107">
        <v>284.18529999999998</v>
      </c>
      <c r="H124" s="107">
        <v>7.7</v>
      </c>
      <c r="I124" s="115" t="b">
        <v>1</v>
      </c>
      <c r="J124" s="109">
        <v>1.4433649</v>
      </c>
      <c r="K124" s="110" t="s">
        <v>2716</v>
      </c>
      <c r="L124" s="111">
        <v>1.41887E-13</v>
      </c>
      <c r="M124" s="111">
        <v>1.54411103910615E-12</v>
      </c>
      <c r="N124" s="111">
        <v>1.68153684297521E-12</v>
      </c>
      <c r="O124" s="110">
        <v>2749</v>
      </c>
      <c r="P124" s="112">
        <v>2.0609599999999999E-2</v>
      </c>
      <c r="Q124" s="110" t="s">
        <v>2717</v>
      </c>
      <c r="R124" s="111">
        <v>5.5023899999999999E-15</v>
      </c>
      <c r="S124" s="111">
        <v>5.7014126170212798E-14</v>
      </c>
      <c r="T124" s="111">
        <v>6.4149815121951205E-14</v>
      </c>
      <c r="U124" s="110">
        <v>2745</v>
      </c>
      <c r="V124" s="112">
        <v>0.41378470000000001</v>
      </c>
      <c r="W124" s="110" t="s">
        <v>2718</v>
      </c>
      <c r="X124" s="111">
        <v>1.5312799999999999E-7</v>
      </c>
      <c r="Y124" s="111">
        <v>9.5301387859424895E-7</v>
      </c>
      <c r="Z124" s="111">
        <v>1.06079976811594E-6</v>
      </c>
      <c r="AA124" s="110">
        <v>2539</v>
      </c>
      <c r="AB124" s="112">
        <v>0.24245810000000001</v>
      </c>
      <c r="AC124" s="110" t="s">
        <v>2719</v>
      </c>
      <c r="AD124" s="111">
        <v>1.25089E-10</v>
      </c>
      <c r="AE124" s="111">
        <v>8.2601143050847504E-10</v>
      </c>
      <c r="AF124" s="111">
        <v>8.7076517475728204E-10</v>
      </c>
      <c r="AG124" s="110">
        <v>1964</v>
      </c>
      <c r="AH124" s="112">
        <v>0.15247250000000001</v>
      </c>
      <c r="AI124" s="110" t="s">
        <v>2720</v>
      </c>
      <c r="AJ124" s="111">
        <v>3.1693100000000003E-5</v>
      </c>
      <c r="AK124" s="111">
        <v>6.7179715778019594E-5</v>
      </c>
      <c r="AL124" s="111">
        <v>7.24846976076555E-5</v>
      </c>
      <c r="AM124" s="110">
        <v>2537</v>
      </c>
    </row>
    <row r="125" spans="1:39" s="103" customFormat="1" ht="14" x14ac:dyDescent="0.3">
      <c r="A125" s="107" t="s">
        <v>479</v>
      </c>
      <c r="B125" s="107" t="s">
        <v>479</v>
      </c>
      <c r="C125" s="107" t="s">
        <v>6569</v>
      </c>
      <c r="D125" s="107" t="s">
        <v>6568</v>
      </c>
      <c r="E125" s="108" t="s">
        <v>1601</v>
      </c>
      <c r="F125" s="107" t="b">
        <v>0</v>
      </c>
      <c r="G125" s="107">
        <v>632.52409999999998</v>
      </c>
      <c r="H125" s="107">
        <v>1.69</v>
      </c>
      <c r="I125" s="115" t="b">
        <v>1</v>
      </c>
      <c r="J125" s="109">
        <v>1.4175583</v>
      </c>
      <c r="K125" s="110" t="s">
        <v>6570</v>
      </c>
      <c r="L125" s="111">
        <v>1.8762800000000001E-13</v>
      </c>
      <c r="M125" s="111">
        <v>2.00823815384615E-12</v>
      </c>
      <c r="N125" s="111">
        <v>2.2053979672131098E-12</v>
      </c>
      <c r="O125" s="110">
        <v>2749</v>
      </c>
      <c r="P125" s="112">
        <v>5.6217000000000003E-3</v>
      </c>
      <c r="Q125" s="110" t="s">
        <v>6571</v>
      </c>
      <c r="R125" s="111">
        <v>3.8216699999999999E-2</v>
      </c>
      <c r="S125" s="111">
        <v>7.4670142026078204E-2</v>
      </c>
      <c r="T125" s="111">
        <v>7.2779213545816707E-2</v>
      </c>
      <c r="U125" s="110">
        <v>2745</v>
      </c>
      <c r="V125" s="112">
        <v>0.67592200000000002</v>
      </c>
      <c r="W125" s="110" t="s">
        <v>6572</v>
      </c>
      <c r="X125" s="111">
        <v>4.3038699999999999E-17</v>
      </c>
      <c r="Y125" s="111">
        <v>6.2103250074074098E-16</v>
      </c>
      <c r="Z125" s="111">
        <v>7.2608818588235301E-16</v>
      </c>
      <c r="AA125" s="110">
        <v>2539</v>
      </c>
      <c r="AB125" s="112">
        <v>0.35436190000000001</v>
      </c>
      <c r="AC125" s="110" t="s">
        <v>6573</v>
      </c>
      <c r="AD125" s="111">
        <v>4.2941500000000002E-20</v>
      </c>
      <c r="AE125" s="111">
        <v>6.2894768421052601E-19</v>
      </c>
      <c r="AF125" s="111">
        <v>7.2444836470588196E-19</v>
      </c>
      <c r="AG125" s="110">
        <v>1964</v>
      </c>
      <c r="AH125" s="112">
        <v>1.3271630000000001</v>
      </c>
      <c r="AI125" s="110" t="s">
        <v>6574</v>
      </c>
      <c r="AJ125" s="111">
        <v>0</v>
      </c>
      <c r="AK125" s="111">
        <v>0</v>
      </c>
      <c r="AL125" s="111">
        <v>0</v>
      </c>
      <c r="AM125" s="110">
        <v>2537</v>
      </c>
    </row>
    <row r="126" spans="1:39" s="103" customFormat="1" ht="14" x14ac:dyDescent="0.3">
      <c r="A126" s="107" t="s">
        <v>479</v>
      </c>
      <c r="B126" s="107" t="s">
        <v>479</v>
      </c>
      <c r="C126" s="107" t="s">
        <v>479</v>
      </c>
      <c r="D126" s="107" t="s">
        <v>4093</v>
      </c>
      <c r="E126" s="108" t="s">
        <v>4068</v>
      </c>
      <c r="F126" s="107" t="b">
        <v>1</v>
      </c>
      <c r="G126" s="107" t="s">
        <v>479</v>
      </c>
      <c r="H126" s="107" t="s">
        <v>479</v>
      </c>
      <c r="I126" s="115" t="b">
        <v>1</v>
      </c>
      <c r="J126" s="109">
        <v>0.70790850000000005</v>
      </c>
      <c r="K126" s="110" t="s">
        <v>4094</v>
      </c>
      <c r="L126" s="111">
        <v>2.06946E-13</v>
      </c>
      <c r="M126" s="111">
        <v>2.2029005901639301E-12</v>
      </c>
      <c r="N126" s="111">
        <v>2.4126875121951202E-12</v>
      </c>
      <c r="O126" s="110">
        <v>2749</v>
      </c>
      <c r="P126" s="112">
        <v>-9.2271000000000002E-3</v>
      </c>
      <c r="Q126" s="110" t="s">
        <v>4095</v>
      </c>
      <c r="R126" s="111">
        <v>5.6719300000000002E-4</v>
      </c>
      <c r="S126" s="111">
        <v>1.69722267895545E-3</v>
      </c>
      <c r="T126" s="111">
        <v>1.6804850454545501E-3</v>
      </c>
      <c r="U126" s="110">
        <v>2745</v>
      </c>
      <c r="V126" s="112">
        <v>-0.27691090000000002</v>
      </c>
      <c r="W126" s="110" t="s">
        <v>4096</v>
      </c>
      <c r="X126" s="111">
        <v>3.4477899999999997E-4</v>
      </c>
      <c r="Y126" s="111">
        <v>1.0956435432300201E-3</v>
      </c>
      <c r="Z126" s="111">
        <v>1.1471301299303899E-3</v>
      </c>
      <c r="AA126" s="110">
        <v>2539</v>
      </c>
      <c r="AB126" s="112">
        <v>-0.4188229</v>
      </c>
      <c r="AC126" s="110" t="s">
        <v>4097</v>
      </c>
      <c r="AD126" s="111">
        <v>1.85759E-29</v>
      </c>
      <c r="AE126" s="111">
        <v>5.0258129444444401E-28</v>
      </c>
      <c r="AF126" s="111">
        <v>6.0540546818181801E-28</v>
      </c>
      <c r="AG126" s="110">
        <v>1964</v>
      </c>
      <c r="AH126" s="112">
        <v>-0.32714209999999999</v>
      </c>
      <c r="AI126" s="110" t="s">
        <v>4098</v>
      </c>
      <c r="AJ126" s="111">
        <v>5.0035999999999998E-20</v>
      </c>
      <c r="AK126" s="111">
        <v>3.1140615974440899E-19</v>
      </c>
      <c r="AL126" s="111">
        <v>3.4330920574162701E-19</v>
      </c>
      <c r="AM126" s="110">
        <v>2537</v>
      </c>
    </row>
    <row r="127" spans="1:39" s="103" customFormat="1" ht="14" x14ac:dyDescent="0.3">
      <c r="A127" s="107" t="s">
        <v>479</v>
      </c>
      <c r="B127" s="107" t="s">
        <v>479</v>
      </c>
      <c r="C127" s="107" t="s">
        <v>197</v>
      </c>
      <c r="D127" s="107" t="s">
        <v>198</v>
      </c>
      <c r="E127" s="108" t="s">
        <v>1601</v>
      </c>
      <c r="F127" s="107" t="b">
        <v>0</v>
      </c>
      <c r="G127" s="107">
        <v>197.08090000000001</v>
      </c>
      <c r="H127" s="107">
        <v>2.86</v>
      </c>
      <c r="I127" s="115" t="b">
        <v>1</v>
      </c>
      <c r="J127" s="109">
        <v>1.4281436000000001</v>
      </c>
      <c r="K127" s="110" t="s">
        <v>2318</v>
      </c>
      <c r="L127" s="111">
        <v>2.1138600000000001E-13</v>
      </c>
      <c r="M127" s="111">
        <v>2.2379343913043499E-12</v>
      </c>
      <c r="N127" s="111">
        <v>2.44457680645161E-12</v>
      </c>
      <c r="O127" s="110">
        <v>2749</v>
      </c>
      <c r="P127" s="112">
        <v>1.99854E-2</v>
      </c>
      <c r="Q127" s="110" t="s">
        <v>2319</v>
      </c>
      <c r="R127" s="111">
        <v>3.58996E-14</v>
      </c>
      <c r="S127" s="111">
        <v>3.5141920000000002E-13</v>
      </c>
      <c r="T127" s="111">
        <v>3.9297730076335898E-13</v>
      </c>
      <c r="U127" s="110">
        <v>2745</v>
      </c>
      <c r="V127" s="112">
        <v>0.37433569999999999</v>
      </c>
      <c r="W127" s="110" t="s">
        <v>2320</v>
      </c>
      <c r="X127" s="111">
        <v>1.20874E-6</v>
      </c>
      <c r="Y127" s="111">
        <v>6.6703272521246499E-6</v>
      </c>
      <c r="Z127" s="111">
        <v>7.2829124369747901E-6</v>
      </c>
      <c r="AA127" s="110">
        <v>2539</v>
      </c>
      <c r="AB127" s="112">
        <v>0.30499110000000001</v>
      </c>
      <c r="AC127" s="110" t="s">
        <v>2321</v>
      </c>
      <c r="AD127" s="111">
        <v>5.7720799999999996E-17</v>
      </c>
      <c r="AE127" s="111">
        <v>6.5754455204678403E-16</v>
      </c>
      <c r="AF127" s="111">
        <v>7.1975328000000001E-16</v>
      </c>
      <c r="AG127" s="110">
        <v>1964</v>
      </c>
      <c r="AH127" s="112">
        <v>0.34499160000000001</v>
      </c>
      <c r="AI127" s="110" t="s">
        <v>2322</v>
      </c>
      <c r="AJ127" s="111">
        <v>3.4231300000000002E-22</v>
      </c>
      <c r="AK127" s="111">
        <v>2.38152044285714E-21</v>
      </c>
      <c r="AL127" s="111">
        <v>2.63912280645161E-21</v>
      </c>
      <c r="AM127" s="110">
        <v>2537</v>
      </c>
    </row>
    <row r="128" spans="1:39" s="103" customFormat="1" ht="14" x14ac:dyDescent="0.3">
      <c r="A128" s="107" t="s">
        <v>479</v>
      </c>
      <c r="B128" s="107" t="s">
        <v>479</v>
      </c>
      <c r="C128" s="107" t="s">
        <v>1227</v>
      </c>
      <c r="D128" s="107" t="s">
        <v>630</v>
      </c>
      <c r="E128" s="108" t="s">
        <v>1601</v>
      </c>
      <c r="F128" s="107" t="b">
        <v>0</v>
      </c>
      <c r="G128" s="107">
        <v>695.50850000000003</v>
      </c>
      <c r="H128" s="107">
        <v>7.53</v>
      </c>
      <c r="I128" s="115" t="b">
        <v>1</v>
      </c>
      <c r="J128" s="109">
        <v>0.67550719999999997</v>
      </c>
      <c r="K128" s="110" t="s">
        <v>3660</v>
      </c>
      <c r="L128" s="111">
        <v>3.1885599999999998E-13</v>
      </c>
      <c r="M128" s="111">
        <v>3.3394166021505399E-12</v>
      </c>
      <c r="N128" s="111">
        <v>3.6579160319999997E-12</v>
      </c>
      <c r="O128" s="110">
        <v>2749</v>
      </c>
      <c r="P128" s="112">
        <v>2.5636900000000001E-2</v>
      </c>
      <c r="Q128" s="110" t="s">
        <v>3661</v>
      </c>
      <c r="R128" s="111">
        <v>1.3526599999999999E-29</v>
      </c>
      <c r="S128" s="111">
        <v>6.1278643720930197E-28</v>
      </c>
      <c r="T128" s="111">
        <v>6.2571433548387101E-28</v>
      </c>
      <c r="U128" s="110">
        <v>2745</v>
      </c>
      <c r="V128" s="112">
        <v>-0.24813009999999999</v>
      </c>
      <c r="W128" s="110" t="s">
        <v>3662</v>
      </c>
      <c r="X128" s="111">
        <v>2.4576300000000003E-4</v>
      </c>
      <c r="Y128" s="111">
        <v>8.1977110273972597E-4</v>
      </c>
      <c r="Z128" s="111">
        <v>8.5957107804878103E-4</v>
      </c>
      <c r="AA128" s="110">
        <v>2539</v>
      </c>
      <c r="AB128" s="112">
        <v>0.16876060000000001</v>
      </c>
      <c r="AC128" s="110" t="s">
        <v>3663</v>
      </c>
      <c r="AD128" s="111">
        <v>2.1517499999999999E-7</v>
      </c>
      <c r="AE128" s="111">
        <v>9.9327227488151703E-7</v>
      </c>
      <c r="AF128" s="111">
        <v>1.0285365E-6</v>
      </c>
      <c r="AG128" s="110">
        <v>1964</v>
      </c>
      <c r="AH128" s="112">
        <v>0.1446808</v>
      </c>
      <c r="AI128" s="110" t="s">
        <v>3664</v>
      </c>
      <c r="AJ128" s="111">
        <v>3.9804699999999999E-6</v>
      </c>
      <c r="AK128" s="111">
        <v>9.1654321040189099E-6</v>
      </c>
      <c r="AL128" s="111">
        <v>9.9615950785340295E-6</v>
      </c>
      <c r="AM128" s="110">
        <v>2537</v>
      </c>
    </row>
    <row r="129" spans="1:39" s="103" customFormat="1" ht="14" x14ac:dyDescent="0.3">
      <c r="A129" s="107" t="s">
        <v>1383</v>
      </c>
      <c r="B129" s="107" t="s">
        <v>479</v>
      </c>
      <c r="C129" s="107" t="s">
        <v>739</v>
      </c>
      <c r="D129" s="107" t="s">
        <v>717</v>
      </c>
      <c r="E129" s="108" t="s">
        <v>1601</v>
      </c>
      <c r="F129" s="107" t="b">
        <v>0</v>
      </c>
      <c r="G129" s="107">
        <v>360.1497</v>
      </c>
      <c r="H129" s="107">
        <v>6.26</v>
      </c>
      <c r="I129" s="115" t="b">
        <v>1</v>
      </c>
      <c r="J129" s="109">
        <v>1.4063749999999999</v>
      </c>
      <c r="K129" s="110" t="s">
        <v>2976</v>
      </c>
      <c r="L129" s="111">
        <v>3.54827E-13</v>
      </c>
      <c r="M129" s="111">
        <v>3.6571587089947101E-12</v>
      </c>
      <c r="N129" s="111">
        <v>4.0382691904761896E-12</v>
      </c>
      <c r="O129" s="110">
        <v>2749</v>
      </c>
      <c r="P129" s="112">
        <v>1.3067199999999999E-2</v>
      </c>
      <c r="Q129" s="110" t="s">
        <v>2977</v>
      </c>
      <c r="R129" s="111">
        <v>1.4068499999999999E-6</v>
      </c>
      <c r="S129" s="111">
        <v>5.9837200873362396E-6</v>
      </c>
      <c r="T129" s="111">
        <v>6.1506795731707302E-6</v>
      </c>
      <c r="U129" s="110">
        <v>2745</v>
      </c>
      <c r="V129" s="112">
        <v>0.38226270000000001</v>
      </c>
      <c r="W129" s="110" t="s">
        <v>2978</v>
      </c>
      <c r="X129" s="111">
        <v>1.9859400000000002E-6</v>
      </c>
      <c r="Y129" s="111">
        <v>1.0569975737704901E-5</v>
      </c>
      <c r="Z129" s="111">
        <v>1.1345967968127501E-5</v>
      </c>
      <c r="AA129" s="110">
        <v>2539</v>
      </c>
      <c r="AB129" s="112">
        <v>0.1577308</v>
      </c>
      <c r="AC129" s="110" t="s">
        <v>2979</v>
      </c>
      <c r="AD129" s="111">
        <v>6.4188899999999998E-5</v>
      </c>
      <c r="AE129" s="111">
        <v>2.22095874245115E-4</v>
      </c>
      <c r="AF129" s="111">
        <v>2.22335465217391E-4</v>
      </c>
      <c r="AG129" s="110">
        <v>1964</v>
      </c>
      <c r="AH129" s="112">
        <v>0.1114594</v>
      </c>
      <c r="AI129" s="110" t="s">
        <v>2980</v>
      </c>
      <c r="AJ129" s="111">
        <v>2.8874999999999999E-3</v>
      </c>
      <c r="AK129" s="111">
        <v>4.9777433628318598E-3</v>
      </c>
      <c r="AL129" s="111">
        <v>5.2949808184143202E-3</v>
      </c>
      <c r="AM129" s="110">
        <v>2537</v>
      </c>
    </row>
    <row r="130" spans="1:39" s="103" customFormat="1" ht="14" x14ac:dyDescent="0.3">
      <c r="A130" s="107" t="s">
        <v>479</v>
      </c>
      <c r="B130" s="107" t="s">
        <v>479</v>
      </c>
      <c r="C130" s="107" t="s">
        <v>782</v>
      </c>
      <c r="D130" s="107" t="s">
        <v>783</v>
      </c>
      <c r="E130" s="108" t="s">
        <v>1601</v>
      </c>
      <c r="F130" s="107" t="b">
        <v>0</v>
      </c>
      <c r="G130" s="107">
        <v>292.19760000000002</v>
      </c>
      <c r="H130" s="107">
        <v>9.33</v>
      </c>
      <c r="I130" s="115" t="b">
        <v>1</v>
      </c>
      <c r="J130" s="109">
        <v>0.71378980000000003</v>
      </c>
      <c r="K130" s="110" t="s">
        <v>2743</v>
      </c>
      <c r="L130" s="111">
        <v>3.6526300000000002E-13</v>
      </c>
      <c r="M130" s="111">
        <v>3.74490696842105E-12</v>
      </c>
      <c r="N130" s="111">
        <v>4.1243082047244098E-12</v>
      </c>
      <c r="O130" s="110">
        <v>2749</v>
      </c>
      <c r="P130" s="112">
        <v>-1.0457599999999999E-2</v>
      </c>
      <c r="Q130" s="110" t="s">
        <v>2744</v>
      </c>
      <c r="R130" s="111">
        <v>9.6876500000000007E-5</v>
      </c>
      <c r="S130" s="111">
        <v>3.2537141724137901E-4</v>
      </c>
      <c r="T130" s="111">
        <v>3.20094241935484E-4</v>
      </c>
      <c r="U130" s="110">
        <v>2745</v>
      </c>
      <c r="V130" s="112">
        <v>-0.2085495</v>
      </c>
      <c r="W130" s="110" t="s">
        <v>2745</v>
      </c>
      <c r="X130" s="111">
        <v>7.6641699999999997E-3</v>
      </c>
      <c r="Y130" s="111">
        <v>1.7647521465720999E-2</v>
      </c>
      <c r="Z130" s="111">
        <v>1.8659456332767398E-2</v>
      </c>
      <c r="AA130" s="110">
        <v>2539</v>
      </c>
      <c r="AB130" s="112">
        <v>-0.1132111</v>
      </c>
      <c r="AC130" s="110" t="s">
        <v>2746</v>
      </c>
      <c r="AD130" s="111">
        <v>2.9275899999999999E-3</v>
      </c>
      <c r="AE130" s="111">
        <v>7.8552965840220403E-3</v>
      </c>
      <c r="AF130" s="111">
        <v>7.7600075046210699E-3</v>
      </c>
      <c r="AG130" s="110">
        <v>1964</v>
      </c>
      <c r="AH130" s="112">
        <v>-0.28173490000000001</v>
      </c>
      <c r="AI130" s="110" t="s">
        <v>2747</v>
      </c>
      <c r="AJ130" s="111">
        <v>6.5927799999999998E-15</v>
      </c>
      <c r="AK130" s="111">
        <v>3.0946350457831302E-14</v>
      </c>
      <c r="AL130" s="111">
        <v>3.3288896197183097E-14</v>
      </c>
      <c r="AM130" s="110">
        <v>2537</v>
      </c>
    </row>
    <row r="131" spans="1:39" s="103" customFormat="1" ht="14" x14ac:dyDescent="0.3">
      <c r="A131" s="107" t="s">
        <v>479</v>
      </c>
      <c r="B131" s="107" t="s">
        <v>479</v>
      </c>
      <c r="C131" s="107" t="s">
        <v>6579</v>
      </c>
      <c r="D131" s="107" t="s">
        <v>6578</v>
      </c>
      <c r="E131" s="108" t="s">
        <v>1601</v>
      </c>
      <c r="F131" s="107" t="b">
        <v>0</v>
      </c>
      <c r="G131" s="107">
        <v>409.32940000000002</v>
      </c>
      <c r="H131" s="107">
        <v>1.87</v>
      </c>
      <c r="I131" s="115" t="b">
        <v>1</v>
      </c>
      <c r="J131" s="109">
        <v>0.72485270000000002</v>
      </c>
      <c r="K131" s="110" t="s">
        <v>6580</v>
      </c>
      <c r="L131" s="111">
        <v>3.98792E-13</v>
      </c>
      <c r="M131" s="111">
        <v>4.0460771666666703E-12</v>
      </c>
      <c r="N131" s="111">
        <v>4.4677166250000003E-12</v>
      </c>
      <c r="O131" s="110">
        <v>2749</v>
      </c>
      <c r="P131" s="112">
        <v>-5.1729999999999996E-3</v>
      </c>
      <c r="Q131" s="110" t="s">
        <v>6581</v>
      </c>
      <c r="R131" s="111">
        <v>5.6798500000000002E-2</v>
      </c>
      <c r="S131" s="111">
        <v>0.105475193517636</v>
      </c>
      <c r="T131" s="111">
        <v>0.103230733840304</v>
      </c>
      <c r="U131" s="110">
        <v>2745</v>
      </c>
      <c r="V131" s="112">
        <v>-0.27635359999999998</v>
      </c>
      <c r="W131" s="110" t="s">
        <v>6582</v>
      </c>
      <c r="X131" s="111">
        <v>3.5410599999999997E-4</v>
      </c>
      <c r="Y131" s="111">
        <v>1.12210501463415E-3</v>
      </c>
      <c r="Z131" s="111">
        <v>1.17543519444444E-3</v>
      </c>
      <c r="AA131" s="110">
        <v>2539</v>
      </c>
      <c r="AB131" s="112">
        <v>4.4155000000000002E-3</v>
      </c>
      <c r="AC131" s="110" t="s">
        <v>6583</v>
      </c>
      <c r="AD131" s="111">
        <v>0.90118900000000002</v>
      </c>
      <c r="AE131" s="111">
        <v>0.93428215646620505</v>
      </c>
      <c r="AF131" s="111">
        <v>0.93442156616052097</v>
      </c>
      <c r="AG131" s="110">
        <v>1964</v>
      </c>
      <c r="AH131" s="112">
        <v>-0.197574</v>
      </c>
      <c r="AI131" s="110" t="s">
        <v>6584</v>
      </c>
      <c r="AJ131" s="111">
        <v>3.7004099999999997E-8</v>
      </c>
      <c r="AK131" s="111">
        <v>9.8880640329218097E-8</v>
      </c>
      <c r="AL131" s="111">
        <v>1.1054974875E-7</v>
      </c>
      <c r="AM131" s="110">
        <v>2537</v>
      </c>
    </row>
    <row r="132" spans="1:39" s="103" customFormat="1" ht="14" x14ac:dyDescent="0.3">
      <c r="A132" s="107" t="s">
        <v>479</v>
      </c>
      <c r="B132" s="107" t="s">
        <v>479</v>
      </c>
      <c r="C132" s="107" t="s">
        <v>128</v>
      </c>
      <c r="D132" s="107" t="s">
        <v>129</v>
      </c>
      <c r="E132" s="108" t="s">
        <v>1601</v>
      </c>
      <c r="F132" s="107" t="b">
        <v>0</v>
      </c>
      <c r="G132" s="107">
        <v>603.29300000000001</v>
      </c>
      <c r="H132" s="107">
        <v>5.75</v>
      </c>
      <c r="I132" s="115" t="b">
        <v>1</v>
      </c>
      <c r="J132" s="109">
        <v>1.3992560999999999</v>
      </c>
      <c r="K132" s="110" t="s">
        <v>3513</v>
      </c>
      <c r="L132" s="111">
        <v>4.4253499999999999E-13</v>
      </c>
      <c r="M132" s="111">
        <v>4.4666226943005201E-12</v>
      </c>
      <c r="N132" s="111">
        <v>4.9193425581395301E-12</v>
      </c>
      <c r="O132" s="110">
        <v>2749</v>
      </c>
      <c r="P132" s="112">
        <v>2.83395E-2</v>
      </c>
      <c r="Q132" s="110" t="s">
        <v>3514</v>
      </c>
      <c r="R132" s="111">
        <v>2.1301299999999998E-25</v>
      </c>
      <c r="S132" s="111">
        <v>7.4098093571428605E-24</v>
      </c>
      <c r="T132" s="111">
        <v>7.6365160499999995E-24</v>
      </c>
      <c r="U132" s="110">
        <v>2745</v>
      </c>
      <c r="V132" s="112">
        <v>1.0462792000000001</v>
      </c>
      <c r="W132" s="110" t="s">
        <v>3515</v>
      </c>
      <c r="X132" s="111">
        <v>1.8900999999999999E-38</v>
      </c>
      <c r="Y132" s="111">
        <v>9.4408071794871799E-37</v>
      </c>
      <c r="Z132" s="111">
        <v>1.0038531111111101E-36</v>
      </c>
      <c r="AA132" s="110">
        <v>2539</v>
      </c>
      <c r="AB132" s="112">
        <v>0.43743500000000002</v>
      </c>
      <c r="AC132" s="110" t="s">
        <v>3516</v>
      </c>
      <c r="AD132" s="111">
        <v>2.0209099999999999E-29</v>
      </c>
      <c r="AE132" s="111">
        <v>5.3927844931506797E-28</v>
      </c>
      <c r="AF132" s="111">
        <v>6.4399665333333299E-28</v>
      </c>
      <c r="AG132" s="110">
        <v>1964</v>
      </c>
      <c r="AH132" s="112">
        <v>0.46397929999999998</v>
      </c>
      <c r="AI132" s="110" t="s">
        <v>3517</v>
      </c>
      <c r="AJ132" s="111">
        <v>4.2083299999999999E-35</v>
      </c>
      <c r="AK132" s="111">
        <v>4.8507851124260397E-34</v>
      </c>
      <c r="AL132" s="111">
        <v>5.3881653750000002E-34</v>
      </c>
      <c r="AM132" s="110">
        <v>2537</v>
      </c>
    </row>
    <row r="133" spans="1:39" s="103" customFormat="1" ht="14" x14ac:dyDescent="0.3">
      <c r="A133" s="107" t="s">
        <v>6700</v>
      </c>
      <c r="B133" s="107" t="s">
        <v>479</v>
      </c>
      <c r="C133" s="107" t="s">
        <v>479</v>
      </c>
      <c r="D133" s="107" t="s">
        <v>6585</v>
      </c>
      <c r="E133" s="108" t="s">
        <v>4068</v>
      </c>
      <c r="F133" s="107" t="b">
        <v>1</v>
      </c>
      <c r="G133" s="107" t="s">
        <v>479</v>
      </c>
      <c r="H133" s="107" t="s">
        <v>479</v>
      </c>
      <c r="I133" s="115" t="b">
        <v>1</v>
      </c>
      <c r="J133" s="109">
        <v>1.4009092000000001</v>
      </c>
      <c r="K133" s="110" t="s">
        <v>6586</v>
      </c>
      <c r="L133" s="111">
        <v>4.9782399999999998E-13</v>
      </c>
      <c r="M133" s="111">
        <v>4.9731341128205101E-12</v>
      </c>
      <c r="N133" s="111">
        <v>5.49138166153846E-12</v>
      </c>
      <c r="O133" s="110">
        <v>2749</v>
      </c>
      <c r="P133" s="112">
        <v>4.0899999999999998E-5</v>
      </c>
      <c r="Q133" s="110" t="s">
        <v>6587</v>
      </c>
      <c r="R133" s="111">
        <v>0.98773500000000003</v>
      </c>
      <c r="S133" s="111">
        <v>0.99376661848218895</v>
      </c>
      <c r="T133" s="111">
        <v>0.99369864656381501</v>
      </c>
      <c r="U133" s="110">
        <v>2745</v>
      </c>
      <c r="V133" s="112">
        <v>0.4755258</v>
      </c>
      <c r="W133" s="110" t="s">
        <v>6588</v>
      </c>
      <c r="X133" s="111">
        <v>7.36549E-10</v>
      </c>
      <c r="Y133" s="111">
        <v>6.2382497913043502E-9</v>
      </c>
      <c r="Z133" s="111">
        <v>6.8142662322580598E-9</v>
      </c>
      <c r="AA133" s="110">
        <v>2539</v>
      </c>
      <c r="AB133" s="112">
        <v>-7.3805599999999999E-2</v>
      </c>
      <c r="AC133" s="110" t="s">
        <v>6589</v>
      </c>
      <c r="AD133" s="111">
        <v>5.0640699999999997E-2</v>
      </c>
      <c r="AE133" s="111">
        <v>0.101177521641026</v>
      </c>
      <c r="AF133" s="111">
        <v>9.8001030769230807E-2</v>
      </c>
      <c r="AG133" s="110">
        <v>1964</v>
      </c>
      <c r="AH133" s="112">
        <v>0.1348859</v>
      </c>
      <c r="AI133" s="110" t="s">
        <v>6590</v>
      </c>
      <c r="AJ133" s="111">
        <v>1.7573900000000001E-4</v>
      </c>
      <c r="AK133" s="111">
        <v>3.4932609387755098E-4</v>
      </c>
      <c r="AL133" s="111">
        <v>3.7613391940298502E-4</v>
      </c>
      <c r="AM133" s="110">
        <v>2537</v>
      </c>
    </row>
    <row r="134" spans="1:39" s="103" customFormat="1" ht="14" x14ac:dyDescent="0.3">
      <c r="A134" s="107" t="s">
        <v>479</v>
      </c>
      <c r="B134" s="107" t="s">
        <v>479</v>
      </c>
      <c r="C134" s="107" t="s">
        <v>768</v>
      </c>
      <c r="D134" s="107" t="s">
        <v>769</v>
      </c>
      <c r="E134" s="108" t="s">
        <v>1601</v>
      </c>
      <c r="F134" s="107" t="b">
        <v>0</v>
      </c>
      <c r="G134" s="107">
        <v>203.13919999999999</v>
      </c>
      <c r="H134" s="107">
        <v>9.7100000000000009</v>
      </c>
      <c r="I134" s="115" t="b">
        <v>1</v>
      </c>
      <c r="J134" s="109">
        <v>1.4147531</v>
      </c>
      <c r="K134" s="110" t="s">
        <v>2369</v>
      </c>
      <c r="L134" s="111">
        <v>5.18474E-13</v>
      </c>
      <c r="M134" s="111">
        <v>5.1529966938775501E-12</v>
      </c>
      <c r="N134" s="111">
        <v>5.6755092824427497E-12</v>
      </c>
      <c r="O134" s="110">
        <v>2749</v>
      </c>
      <c r="P134" s="112">
        <v>1.05614E-2</v>
      </c>
      <c r="Q134" s="110" t="s">
        <v>2370</v>
      </c>
      <c r="R134" s="111">
        <v>3.98225E-5</v>
      </c>
      <c r="S134" s="111">
        <v>1.39773387387387E-4</v>
      </c>
      <c r="T134" s="111">
        <v>1.3793590579710101E-4</v>
      </c>
      <c r="U134" s="110">
        <v>2745</v>
      </c>
      <c r="V134" s="112">
        <v>0.33106010000000002</v>
      </c>
      <c r="W134" s="110" t="s">
        <v>2371</v>
      </c>
      <c r="X134" s="111">
        <v>9.2128999999999995E-6</v>
      </c>
      <c r="Y134" s="111">
        <v>4.19890034579439E-5</v>
      </c>
      <c r="Z134" s="111">
        <v>4.4245422541806002E-5</v>
      </c>
      <c r="AA134" s="110">
        <v>2539</v>
      </c>
      <c r="AB134" s="112">
        <v>0.17791850000000001</v>
      </c>
      <c r="AC134" s="110" t="s">
        <v>2372</v>
      </c>
      <c r="AD134" s="111">
        <v>4.2837600000000002E-7</v>
      </c>
      <c r="AE134" s="111">
        <v>1.9183366620689698E-6</v>
      </c>
      <c r="AF134" s="111">
        <v>1.98158446451613E-6</v>
      </c>
      <c r="AG134" s="110">
        <v>1964</v>
      </c>
      <c r="AH134" s="112">
        <v>0.30745460000000002</v>
      </c>
      <c r="AI134" s="110" t="s">
        <v>2373</v>
      </c>
      <c r="AJ134" s="111">
        <v>4.7828000000000003E-19</v>
      </c>
      <c r="AK134" s="111">
        <v>2.8579430674846598E-18</v>
      </c>
      <c r="AL134" s="111">
        <v>3.1317512328767099E-18</v>
      </c>
      <c r="AM134" s="110">
        <v>2537</v>
      </c>
    </row>
    <row r="135" spans="1:39" s="103" customFormat="1" ht="14" x14ac:dyDescent="0.3">
      <c r="A135" s="107" t="s">
        <v>544</v>
      </c>
      <c r="B135" s="107" t="s">
        <v>1377</v>
      </c>
      <c r="C135" s="107" t="s">
        <v>447</v>
      </c>
      <c r="D135" s="107" t="s">
        <v>448</v>
      </c>
      <c r="E135" s="108" t="s">
        <v>1601</v>
      </c>
      <c r="F135" s="107" t="b">
        <v>0</v>
      </c>
      <c r="G135" s="107">
        <v>223.97200000000001</v>
      </c>
      <c r="H135" s="107">
        <v>7.79</v>
      </c>
      <c r="I135" s="115" t="b">
        <v>1</v>
      </c>
      <c r="J135" s="109">
        <v>1.4081657999999999</v>
      </c>
      <c r="K135" s="110" t="s">
        <v>2444</v>
      </c>
      <c r="L135" s="111">
        <v>6.9699800000000002E-13</v>
      </c>
      <c r="M135" s="111">
        <v>6.8921426598984803E-12</v>
      </c>
      <c r="N135" s="111">
        <v>7.5719328181818197E-12</v>
      </c>
      <c r="O135" s="110">
        <v>2749</v>
      </c>
      <c r="P135" s="112">
        <v>2.2480400000000001E-2</v>
      </c>
      <c r="Q135" s="110" t="s">
        <v>2445</v>
      </c>
      <c r="R135" s="111">
        <v>8.9455900000000002E-17</v>
      </c>
      <c r="S135" s="111">
        <v>1.1540403523178801E-15</v>
      </c>
      <c r="T135" s="111">
        <v>1.2334592365384601E-15</v>
      </c>
      <c r="U135" s="110">
        <v>2745</v>
      </c>
      <c r="V135" s="112">
        <v>0.70158370000000003</v>
      </c>
      <c r="W135" s="110" t="s">
        <v>2446</v>
      </c>
      <c r="X135" s="111">
        <v>3.25733E-18</v>
      </c>
      <c r="Y135" s="111">
        <v>5.2440320991735499E-17</v>
      </c>
      <c r="Z135" s="111">
        <v>5.98847592307692E-17</v>
      </c>
      <c r="AA135" s="110">
        <v>2539</v>
      </c>
      <c r="AB135" s="112">
        <v>0.40886539999999999</v>
      </c>
      <c r="AC135" s="110" t="s">
        <v>2447</v>
      </c>
      <c r="AD135" s="111">
        <v>1.7475000000000001E-24</v>
      </c>
      <c r="AE135" s="111">
        <v>3.4736020408163298E-23</v>
      </c>
      <c r="AF135" s="111">
        <v>4.1765250000000002E-23</v>
      </c>
      <c r="AG135" s="110">
        <v>1964</v>
      </c>
      <c r="AH135" s="112">
        <v>0.3416189</v>
      </c>
      <c r="AI135" s="110" t="s">
        <v>2448</v>
      </c>
      <c r="AJ135" s="111">
        <v>6.60395E-20</v>
      </c>
      <c r="AK135" s="111">
        <v>4.0839665396825399E-19</v>
      </c>
      <c r="AL135" s="111">
        <v>4.4881821327014198E-19</v>
      </c>
      <c r="AM135" s="110">
        <v>2537</v>
      </c>
    </row>
    <row r="136" spans="1:39" s="103" customFormat="1" ht="14" x14ac:dyDescent="0.3">
      <c r="A136" s="107" t="s">
        <v>479</v>
      </c>
      <c r="B136" s="107" t="s">
        <v>479</v>
      </c>
      <c r="C136" s="107" t="s">
        <v>948</v>
      </c>
      <c r="D136" s="107" t="s">
        <v>893</v>
      </c>
      <c r="E136" s="108" t="s">
        <v>1601</v>
      </c>
      <c r="F136" s="107" t="b">
        <v>0</v>
      </c>
      <c r="G136" s="107">
        <v>199.10769999999999</v>
      </c>
      <c r="H136" s="107">
        <v>4.21</v>
      </c>
      <c r="I136" s="115" t="b">
        <v>1</v>
      </c>
      <c r="J136" s="109">
        <v>1.3956279</v>
      </c>
      <c r="K136" s="110" t="s">
        <v>2343</v>
      </c>
      <c r="L136" s="111">
        <v>7.3874199999999998E-13</v>
      </c>
      <c r="M136" s="111">
        <v>7.2680273535353503E-12</v>
      </c>
      <c r="N136" s="111">
        <v>7.9650829172932296E-12</v>
      </c>
      <c r="O136" s="110">
        <v>2749</v>
      </c>
      <c r="P136" s="112">
        <v>6.1571000000000004E-3</v>
      </c>
      <c r="Q136" s="110" t="s">
        <v>2344</v>
      </c>
      <c r="R136" s="111">
        <v>1.41478E-2</v>
      </c>
      <c r="S136" s="111">
        <v>3.1141146214689299E-2</v>
      </c>
      <c r="T136" s="111">
        <v>3.0325777578475301E-2</v>
      </c>
      <c r="U136" s="110">
        <v>2745</v>
      </c>
      <c r="V136" s="112">
        <v>0.16679379999999999</v>
      </c>
      <c r="W136" s="110" t="s">
        <v>2345</v>
      </c>
      <c r="X136" s="111">
        <v>2.0564900000000001E-2</v>
      </c>
      <c r="Y136" s="111">
        <v>4.2391984338624303E-2</v>
      </c>
      <c r="Z136" s="111">
        <v>4.4954369817073202E-2</v>
      </c>
      <c r="AA136" s="110">
        <v>2539</v>
      </c>
      <c r="AB136" s="112">
        <v>-6.0499999999999998E-3</v>
      </c>
      <c r="AC136" s="110" t="s">
        <v>2346</v>
      </c>
      <c r="AD136" s="111">
        <v>0.84861799999999998</v>
      </c>
      <c r="AE136" s="111">
        <v>0.89696574281063501</v>
      </c>
      <c r="AF136" s="111">
        <v>0.89611061266568504</v>
      </c>
      <c r="AG136" s="110">
        <v>1964</v>
      </c>
      <c r="AH136" s="112">
        <v>0.31389440000000002</v>
      </c>
      <c r="AI136" s="110" t="s">
        <v>2347</v>
      </c>
      <c r="AJ136" s="111">
        <v>3.1202500000000002E-21</v>
      </c>
      <c r="AK136" s="111">
        <v>2.0534618243243199E-20</v>
      </c>
      <c r="AL136" s="111">
        <v>2.2712885786802E-20</v>
      </c>
      <c r="AM136" s="110">
        <v>2537</v>
      </c>
    </row>
    <row r="137" spans="1:39" s="103" customFormat="1" ht="14" x14ac:dyDescent="0.3">
      <c r="A137" s="107" t="s">
        <v>1305</v>
      </c>
      <c r="B137" s="107" t="s">
        <v>1304</v>
      </c>
      <c r="C137" s="107" t="s">
        <v>369</v>
      </c>
      <c r="D137" s="107" t="s">
        <v>370</v>
      </c>
      <c r="E137" s="108" t="s">
        <v>1601</v>
      </c>
      <c r="F137" s="107" t="b">
        <v>0</v>
      </c>
      <c r="G137" s="107">
        <v>286.20089999999999</v>
      </c>
      <c r="H137" s="107">
        <v>7.62</v>
      </c>
      <c r="I137" s="115" t="b">
        <v>1</v>
      </c>
      <c r="J137" s="109">
        <v>1.4106406</v>
      </c>
      <c r="K137" s="110" t="s">
        <v>2721</v>
      </c>
      <c r="L137" s="111">
        <v>7.5006700000000004E-13</v>
      </c>
      <c r="M137" s="111">
        <v>7.3423644020100492E-12</v>
      </c>
      <c r="N137" s="111">
        <v>8.0263423111111105E-12</v>
      </c>
      <c r="O137" s="110">
        <v>2749</v>
      </c>
      <c r="P137" s="112">
        <v>2.2781099999999999E-2</v>
      </c>
      <c r="Q137" s="110" t="s">
        <v>2722</v>
      </c>
      <c r="R137" s="111">
        <v>7.1074200000000007E-18</v>
      </c>
      <c r="S137" s="111">
        <v>1.04099655338346E-16</v>
      </c>
      <c r="T137" s="111">
        <v>1.0959183096774201E-16</v>
      </c>
      <c r="U137" s="110">
        <v>2745</v>
      </c>
      <c r="V137" s="112">
        <v>0.47466849999999999</v>
      </c>
      <c r="W137" s="110" t="s">
        <v>2723</v>
      </c>
      <c r="X137" s="111">
        <v>1.74608E-9</v>
      </c>
      <c r="Y137" s="111">
        <v>1.4231647866108801E-8</v>
      </c>
      <c r="Z137" s="111">
        <v>1.5649242000000001E-8</v>
      </c>
      <c r="AA137" s="110">
        <v>2539</v>
      </c>
      <c r="AB137" s="112">
        <v>0.28749479999999999</v>
      </c>
      <c r="AC137" s="110" t="s">
        <v>2724</v>
      </c>
      <c r="AD137" s="111">
        <v>1.80677E-14</v>
      </c>
      <c r="AE137" s="111">
        <v>1.6680511658767799E-13</v>
      </c>
      <c r="AF137" s="111">
        <v>1.82458322535211E-13</v>
      </c>
      <c r="AG137" s="110">
        <v>1964</v>
      </c>
      <c r="AH137" s="112">
        <v>0.2226678</v>
      </c>
      <c r="AI137" s="110" t="s">
        <v>2725</v>
      </c>
      <c r="AJ137" s="111">
        <v>1.19318E-9</v>
      </c>
      <c r="AK137" s="111">
        <v>3.6603380157480299E-9</v>
      </c>
      <c r="AL137" s="111">
        <v>3.98839188811189E-9</v>
      </c>
      <c r="AM137" s="110">
        <v>2537</v>
      </c>
    </row>
    <row r="138" spans="1:39" s="103" customFormat="1" ht="14" x14ac:dyDescent="0.3">
      <c r="A138" s="107" t="s">
        <v>479</v>
      </c>
      <c r="B138" s="107" t="s">
        <v>479</v>
      </c>
      <c r="C138" s="107" t="s">
        <v>653</v>
      </c>
      <c r="D138" s="107" t="s">
        <v>654</v>
      </c>
      <c r="E138" s="108" t="s">
        <v>1601</v>
      </c>
      <c r="F138" s="107" t="b">
        <v>0</v>
      </c>
      <c r="G138" s="107">
        <v>258.16919999999999</v>
      </c>
      <c r="H138" s="107">
        <v>7.88</v>
      </c>
      <c r="I138" s="115" t="b">
        <v>1</v>
      </c>
      <c r="J138" s="109">
        <v>1.4711684</v>
      </c>
      <c r="K138" s="110" t="s">
        <v>2598</v>
      </c>
      <c r="L138" s="111">
        <v>7.5561800000000002E-13</v>
      </c>
      <c r="M138" s="111">
        <v>7.3597193199999998E-12</v>
      </c>
      <c r="N138" s="111">
        <v>8.0263423111111105E-12</v>
      </c>
      <c r="O138" s="110">
        <v>2749</v>
      </c>
      <c r="P138" s="112">
        <v>1.8696000000000001E-2</v>
      </c>
      <c r="Q138" s="110" t="s">
        <v>2599</v>
      </c>
      <c r="R138" s="111">
        <v>5.2030000000000001E-13</v>
      </c>
      <c r="S138" s="111">
        <v>4.5046417777777798E-12</v>
      </c>
      <c r="T138" s="111">
        <v>4.9411271523178804E-12</v>
      </c>
      <c r="U138" s="110">
        <v>2745</v>
      </c>
      <c r="V138" s="112">
        <v>0.31768580000000002</v>
      </c>
      <c r="W138" s="110" t="s">
        <v>2600</v>
      </c>
      <c r="X138" s="111">
        <v>4.4104599999999998E-5</v>
      </c>
      <c r="Y138" s="111">
        <v>1.7114693386454199E-4</v>
      </c>
      <c r="Z138" s="111">
        <v>1.78661006779661E-4</v>
      </c>
      <c r="AA138" s="110">
        <v>2539</v>
      </c>
      <c r="AB138" s="112">
        <v>0.22078590000000001</v>
      </c>
      <c r="AC138" s="110" t="s">
        <v>2601</v>
      </c>
      <c r="AD138" s="111">
        <v>9.9769299999999998E-9</v>
      </c>
      <c r="AE138" s="111">
        <v>5.5370540284900298E-8</v>
      </c>
      <c r="AF138" s="111">
        <v>5.79227434008097E-8</v>
      </c>
      <c r="AG138" s="110">
        <v>1964</v>
      </c>
      <c r="AH138" s="112">
        <v>6.7505099999999998E-2</v>
      </c>
      <c r="AI138" s="110" t="s">
        <v>2602</v>
      </c>
      <c r="AJ138" s="111">
        <v>6.25502E-2</v>
      </c>
      <c r="AK138" s="111">
        <v>8.8487864633260693E-2</v>
      </c>
      <c r="AL138" s="111">
        <v>9.2950245388600999E-2</v>
      </c>
      <c r="AM138" s="110">
        <v>2537</v>
      </c>
    </row>
    <row r="139" spans="1:39" s="103" customFormat="1" ht="14" x14ac:dyDescent="0.3">
      <c r="A139" s="107" t="s">
        <v>479</v>
      </c>
      <c r="B139" s="107" t="s">
        <v>479</v>
      </c>
      <c r="C139" s="107" t="s">
        <v>175</v>
      </c>
      <c r="D139" s="107" t="s">
        <v>176</v>
      </c>
      <c r="E139" s="108" t="s">
        <v>1601</v>
      </c>
      <c r="F139" s="107" t="b">
        <v>0</v>
      </c>
      <c r="G139" s="107">
        <v>306.07479999999998</v>
      </c>
      <c r="H139" s="107">
        <v>7.63</v>
      </c>
      <c r="I139" s="115" t="b">
        <v>1</v>
      </c>
      <c r="J139" s="109">
        <v>0.71738230000000003</v>
      </c>
      <c r="K139" s="110" t="s">
        <v>2799</v>
      </c>
      <c r="L139" s="111">
        <v>8.7108100000000003E-13</v>
      </c>
      <c r="M139" s="111">
        <v>8.3589447684729099E-12</v>
      </c>
      <c r="N139" s="111">
        <v>9.1177383503649593E-12</v>
      </c>
      <c r="O139" s="110">
        <v>2749</v>
      </c>
      <c r="P139" s="112">
        <v>-2.53513E-2</v>
      </c>
      <c r="Q139" s="110" t="s">
        <v>2800</v>
      </c>
      <c r="R139" s="111">
        <v>6.4250099999999997E-21</v>
      </c>
      <c r="S139" s="111">
        <v>1.3314807957446801E-19</v>
      </c>
      <c r="T139" s="111">
        <v>1.3959794454545501E-19</v>
      </c>
      <c r="U139" s="110">
        <v>2745</v>
      </c>
      <c r="V139" s="112">
        <v>-0.92993870000000001</v>
      </c>
      <c r="W139" s="110" t="s">
        <v>2801</v>
      </c>
      <c r="X139" s="111">
        <v>6.0116500000000005E-32</v>
      </c>
      <c r="Y139" s="111">
        <v>1.98486342372881E-30</v>
      </c>
      <c r="Z139" s="111">
        <v>2.3299205675675702E-30</v>
      </c>
      <c r="AA139" s="110">
        <v>2539</v>
      </c>
      <c r="AB139" s="112">
        <v>-0.41469820000000002</v>
      </c>
      <c r="AC139" s="110" t="s">
        <v>2802</v>
      </c>
      <c r="AD139" s="111">
        <v>6.1820000000000003E-27</v>
      </c>
      <c r="AE139" s="111">
        <v>1.4686019512195099E-25</v>
      </c>
      <c r="AF139" s="111">
        <v>1.8091812244898E-25</v>
      </c>
      <c r="AG139" s="110">
        <v>1964</v>
      </c>
      <c r="AH139" s="112">
        <v>-0.32002789999999998</v>
      </c>
      <c r="AI139" s="110" t="s">
        <v>2803</v>
      </c>
      <c r="AJ139" s="111">
        <v>4.7148100000000003E-18</v>
      </c>
      <c r="AK139" s="111">
        <v>2.7334672261904802E-17</v>
      </c>
      <c r="AL139" s="111">
        <v>2.9653673421052598E-17</v>
      </c>
      <c r="AM139" s="110">
        <v>2537</v>
      </c>
    </row>
    <row r="140" spans="1:39" s="103" customFormat="1" ht="14" x14ac:dyDescent="0.3">
      <c r="A140" s="107" t="s">
        <v>479</v>
      </c>
      <c r="B140" s="107" t="s">
        <v>479</v>
      </c>
      <c r="C140" s="107" t="s">
        <v>1208</v>
      </c>
      <c r="D140" s="107" t="s">
        <v>879</v>
      </c>
      <c r="E140" s="108" t="s">
        <v>1601</v>
      </c>
      <c r="F140" s="107" t="b">
        <v>0</v>
      </c>
      <c r="G140" s="107">
        <v>263.10250000000002</v>
      </c>
      <c r="H140" s="107">
        <v>4.46</v>
      </c>
      <c r="I140" s="115" t="b">
        <v>1</v>
      </c>
      <c r="J140" s="109">
        <v>1.4124303</v>
      </c>
      <c r="K140" s="110" t="s">
        <v>2629</v>
      </c>
      <c r="L140" s="111">
        <v>8.64864E-13</v>
      </c>
      <c r="M140" s="111">
        <v>8.3403716435643604E-12</v>
      </c>
      <c r="N140" s="111">
        <v>9.1177383503649593E-12</v>
      </c>
      <c r="O140" s="110">
        <v>2749</v>
      </c>
      <c r="P140" s="112">
        <v>6.8189000000000001E-3</v>
      </c>
      <c r="Q140" s="110" t="s">
        <v>2630</v>
      </c>
      <c r="R140" s="111">
        <v>9.0853400000000008E-3</v>
      </c>
      <c r="S140" s="111">
        <v>2.08952093506494E-2</v>
      </c>
      <c r="T140" s="111">
        <v>2.0356839937499999E-2</v>
      </c>
      <c r="U140" s="110">
        <v>2745</v>
      </c>
      <c r="V140" s="112">
        <v>0.1634737</v>
      </c>
      <c r="W140" s="110" t="s">
        <v>2631</v>
      </c>
      <c r="X140" s="111">
        <v>2.74351E-2</v>
      </c>
      <c r="Y140" s="111">
        <v>5.4312576016260203E-2</v>
      </c>
      <c r="Z140" s="111">
        <v>5.7433479416058399E-2</v>
      </c>
      <c r="AA140" s="110">
        <v>2539</v>
      </c>
      <c r="AB140" s="112">
        <v>9.4166700000000006E-2</v>
      </c>
      <c r="AC140" s="110" t="s">
        <v>2632</v>
      </c>
      <c r="AD140" s="111">
        <v>7.1607700000000003E-3</v>
      </c>
      <c r="AE140" s="111">
        <v>1.7837826035805599E-2</v>
      </c>
      <c r="AF140" s="111">
        <v>1.7462127198641798E-2</v>
      </c>
      <c r="AG140" s="110">
        <v>1964</v>
      </c>
      <c r="AH140" s="112">
        <v>0.2468823</v>
      </c>
      <c r="AI140" s="110" t="s">
        <v>2633</v>
      </c>
      <c r="AJ140" s="111">
        <v>6.17459E-13</v>
      </c>
      <c r="AK140" s="111">
        <v>2.4152813895582299E-12</v>
      </c>
      <c r="AL140" s="111">
        <v>2.6274071394658799E-12</v>
      </c>
      <c r="AM140" s="110">
        <v>2537</v>
      </c>
    </row>
    <row r="141" spans="1:39" s="103" customFormat="1" ht="14" x14ac:dyDescent="0.3">
      <c r="A141" s="107" t="s">
        <v>479</v>
      </c>
      <c r="B141" s="107" t="s">
        <v>479</v>
      </c>
      <c r="C141" s="107" t="s">
        <v>830</v>
      </c>
      <c r="D141" s="107" t="s">
        <v>831</v>
      </c>
      <c r="E141" s="108" t="s">
        <v>1601</v>
      </c>
      <c r="F141" s="107" t="b">
        <v>0</v>
      </c>
      <c r="G141" s="107">
        <v>638.14610000000005</v>
      </c>
      <c r="H141" s="107">
        <v>8.1999999999999993</v>
      </c>
      <c r="I141" s="115" t="b">
        <v>1</v>
      </c>
      <c r="J141" s="109">
        <v>0.72768820000000001</v>
      </c>
      <c r="K141" s="110" t="s">
        <v>3594</v>
      </c>
      <c r="L141" s="111">
        <v>8.9639399999999997E-13</v>
      </c>
      <c r="M141" s="111">
        <v>8.5596838823529393E-12</v>
      </c>
      <c r="N141" s="111">
        <v>9.3147028695652193E-12</v>
      </c>
      <c r="O141" s="110">
        <v>2749</v>
      </c>
      <c r="P141" s="112">
        <v>-8.4285000000000002E-3</v>
      </c>
      <c r="Q141" s="110" t="s">
        <v>3595</v>
      </c>
      <c r="R141" s="111">
        <v>1.7777699999999999E-3</v>
      </c>
      <c r="S141" s="111">
        <v>4.90273301272984E-3</v>
      </c>
      <c r="T141" s="111">
        <v>4.83263431818182E-3</v>
      </c>
      <c r="U141" s="110">
        <v>2745</v>
      </c>
      <c r="V141" s="112">
        <v>-0.49470150000000002</v>
      </c>
      <c r="W141" s="110" t="s">
        <v>3596</v>
      </c>
      <c r="X141" s="111">
        <v>7.1142300000000004E-10</v>
      </c>
      <c r="Y141" s="111">
        <v>6.0782982631578899E-9</v>
      </c>
      <c r="Z141" s="111">
        <v>6.6678469411764699E-9</v>
      </c>
      <c r="AA141" s="110">
        <v>2539</v>
      </c>
      <c r="AB141" s="112">
        <v>-0.14143230000000001</v>
      </c>
      <c r="AC141" s="110" t="s">
        <v>3597</v>
      </c>
      <c r="AD141" s="111">
        <v>2.4833400000000001E-4</v>
      </c>
      <c r="AE141" s="111">
        <v>7.8150990630048496E-4</v>
      </c>
      <c r="AF141" s="111">
        <v>7.7753483842794803E-4</v>
      </c>
      <c r="AG141" s="110">
        <v>1964</v>
      </c>
      <c r="AH141" s="112">
        <v>-0.1192935</v>
      </c>
      <c r="AI141" s="110" t="s">
        <v>3598</v>
      </c>
      <c r="AJ141" s="111">
        <v>1.41848E-3</v>
      </c>
      <c r="AK141" s="111">
        <v>2.5373728558310401E-3</v>
      </c>
      <c r="AL141" s="111">
        <v>2.7013284462151402E-3</v>
      </c>
      <c r="AM141" s="110">
        <v>2537</v>
      </c>
    </row>
    <row r="142" spans="1:39" s="103" customFormat="1" ht="14" x14ac:dyDescent="0.3">
      <c r="A142" s="107" t="s">
        <v>1423</v>
      </c>
      <c r="B142" s="107" t="s">
        <v>1422</v>
      </c>
      <c r="C142" s="107" t="s">
        <v>1499</v>
      </c>
      <c r="D142" s="107" t="s">
        <v>549</v>
      </c>
      <c r="E142" s="108" t="s">
        <v>1601</v>
      </c>
      <c r="F142" s="107" t="b">
        <v>1</v>
      </c>
      <c r="G142" s="107">
        <v>175.1189</v>
      </c>
      <c r="H142" s="107">
        <v>9.36</v>
      </c>
      <c r="I142" s="115" t="b">
        <v>1</v>
      </c>
      <c r="J142" s="109">
        <v>0.7243252</v>
      </c>
      <c r="K142" s="110" t="s">
        <v>1657</v>
      </c>
      <c r="L142" s="111">
        <v>9.4346800000000007E-13</v>
      </c>
      <c r="M142" s="111">
        <v>8.9652471414634205E-12</v>
      </c>
      <c r="N142" s="111">
        <v>9.7333317410072E-12</v>
      </c>
      <c r="O142" s="110">
        <v>2749</v>
      </c>
      <c r="P142" s="112">
        <v>-1.6844100000000001E-2</v>
      </c>
      <c r="Q142" s="110" t="s">
        <v>1658</v>
      </c>
      <c r="R142" s="111">
        <v>5.3250199999999999E-10</v>
      </c>
      <c r="S142" s="111">
        <v>3.35700289967638E-9</v>
      </c>
      <c r="T142" s="111">
        <v>3.5682610654205601E-9</v>
      </c>
      <c r="U142" s="110">
        <v>2745</v>
      </c>
      <c r="V142" s="112">
        <v>-0.33889780000000003</v>
      </c>
      <c r="W142" s="110" t="s">
        <v>1659</v>
      </c>
      <c r="X142" s="111">
        <v>2.38422E-5</v>
      </c>
      <c r="Y142" s="111">
        <v>9.8818309787233993E-5</v>
      </c>
      <c r="Z142" s="111">
        <v>1.03292189728097E-4</v>
      </c>
      <c r="AA142" s="110">
        <v>2539</v>
      </c>
      <c r="AB142" s="112">
        <v>-6.22529E-2</v>
      </c>
      <c r="AC142" s="110" t="s">
        <v>1660</v>
      </c>
      <c r="AD142" s="111">
        <v>0.11056000000000001</v>
      </c>
      <c r="AE142" s="111">
        <v>0.19722608058608099</v>
      </c>
      <c r="AF142" s="111">
        <v>0.19287474452554701</v>
      </c>
      <c r="AG142" s="110">
        <v>1964</v>
      </c>
      <c r="AH142" s="112">
        <v>-0.1254064</v>
      </c>
      <c r="AI142" s="110" t="s">
        <v>1661</v>
      </c>
      <c r="AJ142" s="111">
        <v>7.6240900000000003E-4</v>
      </c>
      <c r="AK142" s="111">
        <v>1.40908228842505E-3</v>
      </c>
      <c r="AL142" s="111">
        <v>1.50591529752066E-3</v>
      </c>
      <c r="AM142" s="110">
        <v>2537</v>
      </c>
    </row>
    <row r="143" spans="1:39" s="103" customFormat="1" ht="14" x14ac:dyDescent="0.3">
      <c r="A143" s="107" t="s">
        <v>1436</v>
      </c>
      <c r="B143" s="107" t="s">
        <v>1435</v>
      </c>
      <c r="C143" s="107" t="s">
        <v>1469</v>
      </c>
      <c r="D143" s="107" t="s">
        <v>596</v>
      </c>
      <c r="E143" s="108" t="s">
        <v>1601</v>
      </c>
      <c r="F143" s="107" t="b">
        <v>1</v>
      </c>
      <c r="G143" s="107">
        <v>76.075699999999998</v>
      </c>
      <c r="H143" s="107">
        <v>8.32</v>
      </c>
      <c r="I143" s="115" t="b">
        <v>1</v>
      </c>
      <c r="J143" s="109">
        <v>1.3714162999999999</v>
      </c>
      <c r="K143" s="110" t="s">
        <v>4047</v>
      </c>
      <c r="L143" s="111">
        <v>1.16307E-12</v>
      </c>
      <c r="M143" s="111">
        <v>1.07888588571429E-11</v>
      </c>
      <c r="N143" s="111">
        <v>1.1913159857142899E-11</v>
      </c>
      <c r="O143" s="110">
        <v>2749</v>
      </c>
      <c r="P143" s="112">
        <v>7.6014999999999998E-3</v>
      </c>
      <c r="Q143" s="110" t="s">
        <v>4048</v>
      </c>
      <c r="R143" s="111">
        <v>4.5674399999999999E-3</v>
      </c>
      <c r="S143" s="111">
        <v>1.13687568837803E-2</v>
      </c>
      <c r="T143" s="111">
        <v>1.1087852994923901E-2</v>
      </c>
      <c r="U143" s="110">
        <v>2745</v>
      </c>
      <c r="V143" s="112">
        <v>0.34160980000000002</v>
      </c>
      <c r="W143" s="110" t="s">
        <v>4049</v>
      </c>
      <c r="X143" s="111">
        <v>1.5438999999999999E-5</v>
      </c>
      <c r="Y143" s="111">
        <v>6.6391108167770404E-5</v>
      </c>
      <c r="Z143" s="111">
        <v>6.9621150943396199E-5</v>
      </c>
      <c r="AA143" s="110">
        <v>2539</v>
      </c>
      <c r="AB143" s="112">
        <v>7.7939900000000006E-2</v>
      </c>
      <c r="AC143" s="110" t="s">
        <v>4050</v>
      </c>
      <c r="AD143" s="111">
        <v>3.77363E-2</v>
      </c>
      <c r="AE143" s="111">
        <v>7.8369202985074604E-2</v>
      </c>
      <c r="AF143" s="111">
        <v>7.5578008659217905E-2</v>
      </c>
      <c r="AG143" s="110">
        <v>1964</v>
      </c>
      <c r="AH143" s="112">
        <v>3.4170100000000002E-2</v>
      </c>
      <c r="AI143" s="110" t="s">
        <v>4051</v>
      </c>
      <c r="AJ143" s="111">
        <v>0.35306599999999999</v>
      </c>
      <c r="AK143" s="111">
        <v>0.42665792059553298</v>
      </c>
      <c r="AL143" s="111">
        <v>0.43911244058976601</v>
      </c>
      <c r="AM143" s="110">
        <v>2537</v>
      </c>
    </row>
    <row r="144" spans="1:39" s="103" customFormat="1" ht="14" x14ac:dyDescent="0.3">
      <c r="A144" s="107" t="s">
        <v>1406</v>
      </c>
      <c r="B144" s="107" t="s">
        <v>1407</v>
      </c>
      <c r="C144" s="107" t="s">
        <v>1408</v>
      </c>
      <c r="D144" s="107" t="s">
        <v>620</v>
      </c>
      <c r="E144" s="108" t="s">
        <v>1601</v>
      </c>
      <c r="F144" s="107" t="b">
        <v>1</v>
      </c>
      <c r="G144" s="107">
        <v>342.26330000000002</v>
      </c>
      <c r="H144" s="107">
        <v>7.14</v>
      </c>
      <c r="I144" s="115" t="b">
        <v>1</v>
      </c>
      <c r="J144" s="109">
        <v>0.72130430000000001</v>
      </c>
      <c r="K144" s="110" t="s">
        <v>1684</v>
      </c>
      <c r="L144" s="111">
        <v>1.26565E-12</v>
      </c>
      <c r="M144" s="111">
        <v>1.16296518867925E-11</v>
      </c>
      <c r="N144" s="111">
        <v>1.2871929787234E-11</v>
      </c>
      <c r="O144" s="110">
        <v>2749</v>
      </c>
      <c r="P144" s="112">
        <v>9.0886000000000005E-3</v>
      </c>
      <c r="Q144" s="110" t="s">
        <v>1685</v>
      </c>
      <c r="R144" s="111">
        <v>8.4311800000000001E-4</v>
      </c>
      <c r="S144" s="111">
        <v>2.4440384880952399E-3</v>
      </c>
      <c r="T144" s="111">
        <v>2.4277735180722902E-3</v>
      </c>
      <c r="U144" s="110">
        <v>2745</v>
      </c>
      <c r="V144" s="112">
        <v>-0.22083050000000001</v>
      </c>
      <c r="W144" s="110" t="s">
        <v>1686</v>
      </c>
      <c r="X144" s="111">
        <v>4.91165E-3</v>
      </c>
      <c r="Y144" s="111">
        <v>1.1812215061728399E-2</v>
      </c>
      <c r="Z144" s="111">
        <v>1.26224123655914E-2</v>
      </c>
      <c r="AA144" s="110">
        <v>2539</v>
      </c>
      <c r="AB144" s="112">
        <v>4.36905E-2</v>
      </c>
      <c r="AC144" s="110" t="s">
        <v>1687</v>
      </c>
      <c r="AD144" s="111">
        <v>0.25144699999999998</v>
      </c>
      <c r="AE144" s="111">
        <v>0.375340042911877</v>
      </c>
      <c r="AF144" s="111">
        <v>0.37134397322348101</v>
      </c>
      <c r="AG144" s="110">
        <v>1964</v>
      </c>
      <c r="AH144" s="112">
        <v>2.2034100000000001E-2</v>
      </c>
      <c r="AI144" s="110" t="s">
        <v>1688</v>
      </c>
      <c r="AJ144" s="111">
        <v>0.54607300000000003</v>
      </c>
      <c r="AK144" s="111">
        <v>0.611702244968373</v>
      </c>
      <c r="AL144" s="111">
        <v>0.621976713264496</v>
      </c>
      <c r="AM144" s="110">
        <v>2537</v>
      </c>
    </row>
    <row r="145" spans="1:39" s="103" customFormat="1" ht="14" x14ac:dyDescent="0.3">
      <c r="A145" s="107" t="s">
        <v>479</v>
      </c>
      <c r="B145" s="107" t="s">
        <v>479</v>
      </c>
      <c r="C145" s="107" t="s">
        <v>860</v>
      </c>
      <c r="D145" s="107" t="s">
        <v>662</v>
      </c>
      <c r="E145" s="108" t="s">
        <v>1601</v>
      </c>
      <c r="F145" s="107" t="b">
        <v>0</v>
      </c>
      <c r="G145" s="107">
        <v>160.09690000000001</v>
      </c>
      <c r="H145" s="107">
        <v>5.96</v>
      </c>
      <c r="I145" s="115" t="b">
        <v>1</v>
      </c>
      <c r="J145" s="109">
        <v>1.3929129</v>
      </c>
      <c r="K145" s="110" t="s">
        <v>2155</v>
      </c>
      <c r="L145" s="111">
        <v>1.39377E-12</v>
      </c>
      <c r="M145" s="111">
        <v>1.27467791549296E-11</v>
      </c>
      <c r="N145" s="111">
        <v>1.4075113943662E-11</v>
      </c>
      <c r="O145" s="110">
        <v>2749</v>
      </c>
      <c r="P145" s="112">
        <v>1.7234900000000001E-2</v>
      </c>
      <c r="Q145" s="110" t="s">
        <v>2156</v>
      </c>
      <c r="R145" s="111">
        <v>6.3967300000000005E-11</v>
      </c>
      <c r="S145" s="111">
        <v>4.38761621126761E-10</v>
      </c>
      <c r="T145" s="111">
        <v>4.7775577187499996E-10</v>
      </c>
      <c r="U145" s="110">
        <v>2745</v>
      </c>
      <c r="V145" s="112">
        <v>0.27862049999999999</v>
      </c>
      <c r="W145" s="110" t="s">
        <v>2157</v>
      </c>
      <c r="X145" s="111">
        <v>3.6366700000000003E-4</v>
      </c>
      <c r="Y145" s="111">
        <v>1.15003785064935E-3</v>
      </c>
      <c r="Z145" s="111">
        <v>1.20438447575058E-3</v>
      </c>
      <c r="AA145" s="110">
        <v>2539</v>
      </c>
      <c r="AB145" s="112">
        <v>0.1359224</v>
      </c>
      <c r="AC145" s="110" t="s">
        <v>2158</v>
      </c>
      <c r="AD145" s="111">
        <v>2.60146E-4</v>
      </c>
      <c r="AE145" s="111">
        <v>8.1604574557165904E-4</v>
      </c>
      <c r="AF145" s="111">
        <v>8.1097687826086999E-4</v>
      </c>
      <c r="AG145" s="110">
        <v>1964</v>
      </c>
      <c r="AH145" s="112">
        <v>0.1254613</v>
      </c>
      <c r="AI145" s="110" t="s">
        <v>2159</v>
      </c>
      <c r="AJ145" s="111">
        <v>5.4689799999999998E-4</v>
      </c>
      <c r="AK145" s="111">
        <v>1.03032621276596E-3</v>
      </c>
      <c r="AL145" s="111">
        <v>1.1030263459915601E-3</v>
      </c>
      <c r="AM145" s="110">
        <v>2537</v>
      </c>
    </row>
    <row r="146" spans="1:39" s="103" customFormat="1" ht="14" x14ac:dyDescent="0.3">
      <c r="A146" s="107" t="s">
        <v>479</v>
      </c>
      <c r="B146" s="107" t="s">
        <v>479</v>
      </c>
      <c r="C146" s="107" t="s">
        <v>337</v>
      </c>
      <c r="D146" s="107" t="s">
        <v>338</v>
      </c>
      <c r="E146" s="108" t="s">
        <v>1601</v>
      </c>
      <c r="F146" s="107" t="b">
        <v>0</v>
      </c>
      <c r="G146" s="107">
        <v>486.17320000000001</v>
      </c>
      <c r="H146" s="107">
        <v>5.09</v>
      </c>
      <c r="I146" s="115" t="b">
        <v>1</v>
      </c>
      <c r="J146" s="109">
        <v>1.434043</v>
      </c>
      <c r="K146" s="110" t="s">
        <v>3202</v>
      </c>
      <c r="L146" s="111">
        <v>1.47682E-12</v>
      </c>
      <c r="M146" s="111">
        <v>1.3380676093023299E-11</v>
      </c>
      <c r="N146" s="111">
        <v>1.4706665833333299E-11</v>
      </c>
      <c r="O146" s="110">
        <v>2749</v>
      </c>
      <c r="P146" s="112">
        <v>2.3476199999999999E-2</v>
      </c>
      <c r="Q146" s="110" t="s">
        <v>3203</v>
      </c>
      <c r="R146" s="111">
        <v>5.5566499999999996E-18</v>
      </c>
      <c r="S146" s="111">
        <v>8.2002683333333295E-17</v>
      </c>
      <c r="T146" s="111">
        <v>8.6611261956521698E-17</v>
      </c>
      <c r="U146" s="110">
        <v>2745</v>
      </c>
      <c r="V146" s="112">
        <v>0.76919329999999997</v>
      </c>
      <c r="W146" s="110" t="s">
        <v>3204</v>
      </c>
      <c r="X146" s="111">
        <v>3.4002000000000002E-22</v>
      </c>
      <c r="Y146" s="111">
        <v>6.8284428865979405E-21</v>
      </c>
      <c r="Z146" s="111">
        <v>8.2642149152542401E-21</v>
      </c>
      <c r="AA146" s="110">
        <v>2539</v>
      </c>
      <c r="AB146" s="112">
        <v>0.42422739999999998</v>
      </c>
      <c r="AC146" s="110" t="s">
        <v>3205</v>
      </c>
      <c r="AD146" s="111">
        <v>4.3290799999999997E-27</v>
      </c>
      <c r="AE146" s="111">
        <v>1.05413098E-25</v>
      </c>
      <c r="AF146" s="111">
        <v>1.29331265E-25</v>
      </c>
      <c r="AG146" s="110">
        <v>1964</v>
      </c>
      <c r="AH146" s="112">
        <v>0.38950469999999998</v>
      </c>
      <c r="AI146" s="110" t="s">
        <v>3206</v>
      </c>
      <c r="AJ146" s="111">
        <v>4.8366899999999998E-26</v>
      </c>
      <c r="AK146" s="111">
        <v>3.9094905062240698E-25</v>
      </c>
      <c r="AL146" s="111">
        <v>4.3897553544303799E-25</v>
      </c>
      <c r="AM146" s="110">
        <v>2537</v>
      </c>
    </row>
    <row r="147" spans="1:39" s="103" customFormat="1" ht="14" x14ac:dyDescent="0.3">
      <c r="A147" s="107" t="s">
        <v>1104</v>
      </c>
      <c r="B147" s="107" t="s">
        <v>479</v>
      </c>
      <c r="C147" s="107" t="s">
        <v>184</v>
      </c>
      <c r="D147" s="107" t="s">
        <v>185</v>
      </c>
      <c r="E147" s="108" t="s">
        <v>1601</v>
      </c>
      <c r="F147" s="107" t="b">
        <v>0</v>
      </c>
      <c r="G147" s="107">
        <v>347.08690000000001</v>
      </c>
      <c r="H147" s="107">
        <v>3.88</v>
      </c>
      <c r="I147" s="115" t="b">
        <v>1</v>
      </c>
      <c r="J147" s="109">
        <v>1.3529024000000001</v>
      </c>
      <c r="K147" s="110" t="s">
        <v>2939</v>
      </c>
      <c r="L147" s="111">
        <v>1.4750399999999999E-12</v>
      </c>
      <c r="M147" s="111">
        <v>1.3380676093023299E-11</v>
      </c>
      <c r="N147" s="111">
        <v>1.4706665833333299E-11</v>
      </c>
      <c r="O147" s="110">
        <v>2749</v>
      </c>
      <c r="P147" s="112">
        <v>2.10469E-2</v>
      </c>
      <c r="Q147" s="110" t="s">
        <v>2940</v>
      </c>
      <c r="R147" s="111">
        <v>5.6250299999999998E-15</v>
      </c>
      <c r="S147" s="111">
        <v>5.7976499682539698E-14</v>
      </c>
      <c r="T147" s="111">
        <v>6.5050750161290301E-14</v>
      </c>
      <c r="U147" s="110">
        <v>2745</v>
      </c>
      <c r="V147" s="112">
        <v>0.89343570000000005</v>
      </c>
      <c r="W147" s="110" t="s">
        <v>2941</v>
      </c>
      <c r="X147" s="111">
        <v>6.7237399999999995E-30</v>
      </c>
      <c r="Y147" s="111">
        <v>1.98452204848485E-28</v>
      </c>
      <c r="Z147" s="111">
        <v>2.4104607899999999E-28</v>
      </c>
      <c r="AA147" s="110">
        <v>2539</v>
      </c>
      <c r="AB147" s="112">
        <v>0.32004189999999999</v>
      </c>
      <c r="AC147" s="110" t="s">
        <v>2942</v>
      </c>
      <c r="AD147" s="111">
        <v>1.46719E-16</v>
      </c>
      <c r="AE147" s="111">
        <v>1.59027144444444E-15</v>
      </c>
      <c r="AF147" s="111">
        <v>1.7414804132231401E-15</v>
      </c>
      <c r="AG147" s="110">
        <v>1964</v>
      </c>
      <c r="AH147" s="112">
        <v>0.2695767</v>
      </c>
      <c r="AI147" s="110" t="s">
        <v>2943</v>
      </c>
      <c r="AJ147" s="111">
        <v>3.0088299999999999E-13</v>
      </c>
      <c r="AK147" s="111">
        <v>1.21099190909091E-12</v>
      </c>
      <c r="AL147" s="111">
        <v>1.3074734E-12</v>
      </c>
      <c r="AM147" s="110">
        <v>2537</v>
      </c>
    </row>
    <row r="148" spans="1:39" s="103" customFormat="1" ht="14" x14ac:dyDescent="0.3">
      <c r="A148" s="107" t="s">
        <v>479</v>
      </c>
      <c r="B148" s="107" t="s">
        <v>479</v>
      </c>
      <c r="C148" s="107" t="s">
        <v>6593</v>
      </c>
      <c r="D148" s="107" t="s">
        <v>6592</v>
      </c>
      <c r="E148" s="108" t="s">
        <v>1601</v>
      </c>
      <c r="F148" s="107" t="b">
        <v>0</v>
      </c>
      <c r="G148" s="107">
        <v>224.1129</v>
      </c>
      <c r="H148" s="107">
        <v>5.97</v>
      </c>
      <c r="I148" s="115" t="b">
        <v>1</v>
      </c>
      <c r="J148" s="109">
        <v>1.3866369999999999</v>
      </c>
      <c r="K148" s="110" t="s">
        <v>6594</v>
      </c>
      <c r="L148" s="111">
        <v>1.52012E-12</v>
      </c>
      <c r="M148" s="111">
        <v>1.3709230370370401E-11</v>
      </c>
      <c r="N148" s="111">
        <v>1.5033462620689701E-11</v>
      </c>
      <c r="O148" s="110">
        <v>2749</v>
      </c>
      <c r="P148" s="112">
        <v>4.4434000000000001E-3</v>
      </c>
      <c r="Q148" s="110" t="s">
        <v>6595</v>
      </c>
      <c r="R148" s="111">
        <v>9.0704699999999999E-2</v>
      </c>
      <c r="S148" s="111">
        <v>0.15861109120287301</v>
      </c>
      <c r="T148" s="111">
        <v>0.15521544128878301</v>
      </c>
      <c r="U148" s="110">
        <v>2745</v>
      </c>
      <c r="V148" s="112">
        <v>0.33852179999999998</v>
      </c>
      <c r="W148" s="110" t="s">
        <v>6596</v>
      </c>
      <c r="X148" s="111">
        <v>9.4296399999999997E-6</v>
      </c>
      <c r="Y148" s="111">
        <v>4.2818038974359E-5</v>
      </c>
      <c r="Z148" s="111">
        <v>4.5073679200000001E-5</v>
      </c>
      <c r="AA148" s="110">
        <v>2539</v>
      </c>
      <c r="AB148" s="112">
        <v>-1.6616999999999999E-3</v>
      </c>
      <c r="AC148" s="110" t="s">
        <v>6597</v>
      </c>
      <c r="AD148" s="111">
        <v>0.96281600000000001</v>
      </c>
      <c r="AE148" s="111">
        <v>0.97685706666666705</v>
      </c>
      <c r="AF148" s="111">
        <v>0.97574427137809205</v>
      </c>
      <c r="AG148" s="110">
        <v>1964</v>
      </c>
      <c r="AH148" s="112">
        <v>0.1257403</v>
      </c>
      <c r="AI148" s="110" t="s">
        <v>6598</v>
      </c>
      <c r="AJ148" s="111">
        <v>3.96986E-4</v>
      </c>
      <c r="AK148" s="111">
        <v>7.6040189577187796E-4</v>
      </c>
      <c r="AL148" s="111">
        <v>8.15584418338109E-4</v>
      </c>
      <c r="AM148" s="110">
        <v>2537</v>
      </c>
    </row>
    <row r="149" spans="1:39" s="103" customFormat="1" ht="14" x14ac:dyDescent="0.3">
      <c r="A149" s="107" t="s">
        <v>43</v>
      </c>
      <c r="B149" s="107" t="s">
        <v>1184</v>
      </c>
      <c r="C149" s="107" t="s">
        <v>1185</v>
      </c>
      <c r="D149" s="107" t="s">
        <v>548</v>
      </c>
      <c r="E149" s="108" t="s">
        <v>1601</v>
      </c>
      <c r="F149" s="107" t="b">
        <v>1</v>
      </c>
      <c r="G149" s="107">
        <v>176.10290000000001</v>
      </c>
      <c r="H149" s="107">
        <v>8.5399999999999991</v>
      </c>
      <c r="I149" s="115" t="b">
        <v>1</v>
      </c>
      <c r="J149" s="109">
        <v>0.71241330000000003</v>
      </c>
      <c r="K149" s="110" t="s">
        <v>1865</v>
      </c>
      <c r="L149" s="111">
        <v>1.9526599999999999E-12</v>
      </c>
      <c r="M149" s="111">
        <v>1.74485398165138E-11</v>
      </c>
      <c r="N149" s="111">
        <v>1.9178866027397301E-11</v>
      </c>
      <c r="O149" s="110">
        <v>2749</v>
      </c>
      <c r="P149" s="112">
        <v>-2.1139000000000002E-2</v>
      </c>
      <c r="Q149" s="110" t="s">
        <v>1866</v>
      </c>
      <c r="R149" s="111">
        <v>1.0971900000000001E-16</v>
      </c>
      <c r="S149" s="111">
        <v>1.39694517647059E-15</v>
      </c>
      <c r="T149" s="111">
        <v>1.4984480571428601E-15</v>
      </c>
      <c r="U149" s="110">
        <v>2745</v>
      </c>
      <c r="V149" s="112">
        <v>-0.4091322</v>
      </c>
      <c r="W149" s="110" t="s">
        <v>1867</v>
      </c>
      <c r="X149" s="111">
        <v>1.8505900000000002E-8</v>
      </c>
      <c r="Y149" s="111">
        <v>1.2648944982456101E-7</v>
      </c>
      <c r="Z149" s="111">
        <v>1.40409844444444E-7</v>
      </c>
      <c r="AA149" s="110">
        <v>2539</v>
      </c>
      <c r="AB149" s="112">
        <v>-0.1947855</v>
      </c>
      <c r="AC149" s="110" t="s">
        <v>1868</v>
      </c>
      <c r="AD149" s="111">
        <v>1.7414599999999999E-9</v>
      </c>
      <c r="AE149" s="111">
        <v>1.060113775E-8</v>
      </c>
      <c r="AF149" s="111">
        <v>1.114845375E-8</v>
      </c>
      <c r="AG149" s="110">
        <v>1964</v>
      </c>
      <c r="AH149" s="112">
        <v>-0.1382719</v>
      </c>
      <c r="AI149" s="110" t="s">
        <v>1869</v>
      </c>
      <c r="AJ149" s="111">
        <v>4.3041299999999997E-5</v>
      </c>
      <c r="AK149" s="111">
        <v>8.97692209850107E-5</v>
      </c>
      <c r="AL149" s="111">
        <v>9.6741730721003103E-5</v>
      </c>
      <c r="AM149" s="110">
        <v>2537</v>
      </c>
    </row>
    <row r="150" spans="1:39" s="103" customFormat="1" ht="14" x14ac:dyDescent="0.3">
      <c r="A150" s="107" t="s">
        <v>479</v>
      </c>
      <c r="B150" s="107" t="s">
        <v>479</v>
      </c>
      <c r="C150" s="107" t="s">
        <v>361</v>
      </c>
      <c r="D150" s="107" t="s">
        <v>362</v>
      </c>
      <c r="E150" s="108" t="s">
        <v>1601</v>
      </c>
      <c r="F150" s="107" t="b">
        <v>0</v>
      </c>
      <c r="G150" s="107">
        <v>192.99860000000001</v>
      </c>
      <c r="H150" s="107">
        <v>8.08</v>
      </c>
      <c r="I150" s="115" t="b">
        <v>1</v>
      </c>
      <c r="J150" s="109">
        <v>0.73096090000000002</v>
      </c>
      <c r="K150" s="110" t="s">
        <v>2293</v>
      </c>
      <c r="L150" s="111">
        <v>2.09388E-12</v>
      </c>
      <c r="M150" s="111">
        <v>1.85403556363636E-11</v>
      </c>
      <c r="N150" s="111">
        <v>2.0287999459459501E-11</v>
      </c>
      <c r="O150" s="110">
        <v>2749</v>
      </c>
      <c r="P150" s="112">
        <v>-2.1556599999999999E-2</v>
      </c>
      <c r="Q150" s="110" t="s">
        <v>2294</v>
      </c>
      <c r="R150" s="111">
        <v>2.6089499999999999E-15</v>
      </c>
      <c r="S150" s="111">
        <v>2.8392372067039099E-14</v>
      </c>
      <c r="T150" s="111">
        <v>3.1705375423728801E-14</v>
      </c>
      <c r="U150" s="110">
        <v>2745</v>
      </c>
      <c r="V150" s="112">
        <v>-0.71711550000000002</v>
      </c>
      <c r="W150" s="110" t="s">
        <v>2295</v>
      </c>
      <c r="X150" s="111">
        <v>3.5659999999999999E-19</v>
      </c>
      <c r="Y150" s="111">
        <v>6.1474053097345101E-18</v>
      </c>
      <c r="Z150" s="111">
        <v>7.0049917808219202E-18</v>
      </c>
      <c r="AA150" s="110">
        <v>2539</v>
      </c>
      <c r="AB150" s="112">
        <v>-0.28610140000000001</v>
      </c>
      <c r="AC150" s="110" t="s">
        <v>2296</v>
      </c>
      <c r="AD150" s="111">
        <v>1.5423799999999999E-13</v>
      </c>
      <c r="AE150" s="111">
        <v>1.31203329257642E-12</v>
      </c>
      <c r="AF150" s="111">
        <v>1.4362161818181799E-12</v>
      </c>
      <c r="AG150" s="110">
        <v>1964</v>
      </c>
      <c r="AH150" s="112">
        <v>-0.57847859999999995</v>
      </c>
      <c r="AI150" s="110" t="s">
        <v>2297</v>
      </c>
      <c r="AJ150" s="111">
        <v>3.19716E-56</v>
      </c>
      <c r="AK150" s="111">
        <v>6.6256039148936201E-55</v>
      </c>
      <c r="AL150" s="111">
        <v>7.1636366249999994E-55</v>
      </c>
      <c r="AM150" s="110">
        <v>2537</v>
      </c>
    </row>
    <row r="151" spans="1:39" s="103" customFormat="1" ht="14" x14ac:dyDescent="0.3">
      <c r="A151" s="107" t="s">
        <v>479</v>
      </c>
      <c r="B151" s="107" t="s">
        <v>479</v>
      </c>
      <c r="C151" s="107" t="s">
        <v>1386</v>
      </c>
      <c r="D151" s="107" t="s">
        <v>883</v>
      </c>
      <c r="E151" s="108" t="s">
        <v>1601</v>
      </c>
      <c r="F151" s="107" t="b">
        <v>0</v>
      </c>
      <c r="G151" s="107">
        <v>301.11799999999999</v>
      </c>
      <c r="H151" s="107">
        <v>2.5</v>
      </c>
      <c r="I151" s="115" t="b">
        <v>1</v>
      </c>
      <c r="J151" s="109">
        <v>0.71427929999999995</v>
      </c>
      <c r="K151" s="110" t="s">
        <v>2764</v>
      </c>
      <c r="L151" s="111">
        <v>2.08988E-12</v>
      </c>
      <c r="M151" s="111">
        <v>1.85403556363636E-11</v>
      </c>
      <c r="N151" s="111">
        <v>2.0287999459459501E-11</v>
      </c>
      <c r="O151" s="110">
        <v>2749</v>
      </c>
      <c r="P151" s="112">
        <v>-6.7939000000000003E-3</v>
      </c>
      <c r="Q151" s="110" t="s">
        <v>2765</v>
      </c>
      <c r="R151" s="111">
        <v>1.09645E-2</v>
      </c>
      <c r="S151" s="111">
        <v>2.4835867441860501E-2</v>
      </c>
      <c r="T151" s="111">
        <v>2.4226645608628701E-2</v>
      </c>
      <c r="U151" s="110">
        <v>2745</v>
      </c>
      <c r="V151" s="112">
        <v>-0.27970689999999998</v>
      </c>
      <c r="W151" s="110" t="s">
        <v>2766</v>
      </c>
      <c r="X151" s="111">
        <v>4.0943700000000002E-4</v>
      </c>
      <c r="Y151" s="111">
        <v>1.2885028691437799E-3</v>
      </c>
      <c r="Z151" s="111">
        <v>1.34663453669725E-3</v>
      </c>
      <c r="AA151" s="110">
        <v>2539</v>
      </c>
      <c r="AB151" s="112">
        <v>-0.18823880000000001</v>
      </c>
      <c r="AC151" s="110" t="s">
        <v>2767</v>
      </c>
      <c r="AD151" s="111">
        <v>1.46758E-6</v>
      </c>
      <c r="AE151" s="111">
        <v>6.1086449572649601E-6</v>
      </c>
      <c r="AF151" s="111">
        <v>6.2263601183431904E-6</v>
      </c>
      <c r="AG151" s="110">
        <v>1964</v>
      </c>
      <c r="AH151" s="112">
        <v>-0.18051239999999999</v>
      </c>
      <c r="AI151" s="110" t="s">
        <v>2768</v>
      </c>
      <c r="AJ151" s="111">
        <v>8.95552E-7</v>
      </c>
      <c r="AK151" s="111">
        <v>2.1352941199510402E-6</v>
      </c>
      <c r="AL151" s="111">
        <v>2.3307106497277698E-6</v>
      </c>
      <c r="AM151" s="110">
        <v>2537</v>
      </c>
    </row>
    <row r="152" spans="1:39" s="103" customFormat="1" ht="14" x14ac:dyDescent="0.3">
      <c r="A152" s="107" t="s">
        <v>1354</v>
      </c>
      <c r="B152" s="107" t="s">
        <v>2265</v>
      </c>
      <c r="C152" s="107" t="s">
        <v>1353</v>
      </c>
      <c r="D152" s="107" t="s">
        <v>648</v>
      </c>
      <c r="E152" s="108" t="s">
        <v>1601</v>
      </c>
      <c r="F152" s="107" t="b">
        <v>0</v>
      </c>
      <c r="G152" s="107">
        <v>186.0761</v>
      </c>
      <c r="H152" s="107">
        <v>5.58</v>
      </c>
      <c r="I152" s="115" t="b">
        <v>1</v>
      </c>
      <c r="J152" s="109">
        <v>1.3872829</v>
      </c>
      <c r="K152" s="110" t="s">
        <v>2266</v>
      </c>
      <c r="L152" s="111">
        <v>2.3587800000000002E-12</v>
      </c>
      <c r="M152" s="111">
        <v>2.0791418280543001E-11</v>
      </c>
      <c r="N152" s="111">
        <v>2.2701278657718099E-11</v>
      </c>
      <c r="O152" s="110">
        <v>2749</v>
      </c>
      <c r="P152" s="112">
        <v>1.9441099999999999E-2</v>
      </c>
      <c r="Q152" s="110" t="s">
        <v>2267</v>
      </c>
      <c r="R152" s="111">
        <v>7.8973300000000002E-14</v>
      </c>
      <c r="S152" s="111">
        <v>7.57832455172414E-13</v>
      </c>
      <c r="T152" s="111">
        <v>8.38871942222222E-13</v>
      </c>
      <c r="U152" s="110">
        <v>2745</v>
      </c>
      <c r="V152" s="112">
        <v>0.4998764</v>
      </c>
      <c r="W152" s="110" t="s">
        <v>2268</v>
      </c>
      <c r="X152" s="111">
        <v>6.4964399999999995E-11</v>
      </c>
      <c r="Y152" s="111">
        <v>5.9413451267605597E-10</v>
      </c>
      <c r="Z152" s="111">
        <v>6.5146118601398596E-10</v>
      </c>
      <c r="AA152" s="110">
        <v>2539</v>
      </c>
      <c r="AB152" s="112">
        <v>0.17715030000000001</v>
      </c>
      <c r="AC152" s="110" t="s">
        <v>2269</v>
      </c>
      <c r="AD152" s="111">
        <v>1.0444300000000001E-6</v>
      </c>
      <c r="AE152" s="111">
        <v>4.4617316666666703E-6</v>
      </c>
      <c r="AF152" s="111">
        <v>4.58016091743119E-6</v>
      </c>
      <c r="AG152" s="110">
        <v>1964</v>
      </c>
      <c r="AH152" s="112">
        <v>0.27025009999999999</v>
      </c>
      <c r="AI152" s="110" t="s">
        <v>2270</v>
      </c>
      <c r="AJ152" s="111">
        <v>2.8231500000000001E-14</v>
      </c>
      <c r="AK152" s="111">
        <v>1.2330708968609901E-13</v>
      </c>
      <c r="AL152" s="111">
        <v>1.3317095723684199E-13</v>
      </c>
      <c r="AM152" s="110">
        <v>2537</v>
      </c>
    </row>
    <row r="153" spans="1:39" s="103" customFormat="1" ht="14" x14ac:dyDescent="0.3">
      <c r="A153" s="107" t="s">
        <v>479</v>
      </c>
      <c r="B153" s="107" t="s">
        <v>479</v>
      </c>
      <c r="C153" s="107" t="s">
        <v>810</v>
      </c>
      <c r="D153" s="107" t="s">
        <v>811</v>
      </c>
      <c r="E153" s="108" t="s">
        <v>1601</v>
      </c>
      <c r="F153" s="107" t="b">
        <v>0</v>
      </c>
      <c r="G153" s="107">
        <v>129.066</v>
      </c>
      <c r="H153" s="107">
        <v>8.82</v>
      </c>
      <c r="I153" s="115" t="b">
        <v>1</v>
      </c>
      <c r="J153" s="109">
        <v>0.66120719999999999</v>
      </c>
      <c r="K153" s="110" t="s">
        <v>2009</v>
      </c>
      <c r="L153" s="111">
        <v>2.4602500000000001E-12</v>
      </c>
      <c r="M153" s="111">
        <v>2.1588139639639599E-11</v>
      </c>
      <c r="N153" s="111">
        <v>2.3519990000000001E-11</v>
      </c>
      <c r="O153" s="110">
        <v>2749</v>
      </c>
      <c r="P153" s="112">
        <v>-7.4241000000000003E-3</v>
      </c>
      <c r="Q153" s="110" t="s">
        <v>2010</v>
      </c>
      <c r="R153" s="111">
        <v>5.5076699999999997E-4</v>
      </c>
      <c r="S153" s="111">
        <v>1.6531496394452999E-3</v>
      </c>
      <c r="T153" s="111">
        <v>1.63858895850622E-3</v>
      </c>
      <c r="U153" s="110">
        <v>2745</v>
      </c>
      <c r="V153" s="112">
        <v>-0.67728339999999998</v>
      </c>
      <c r="W153" s="110" t="s">
        <v>2011</v>
      </c>
      <c r="X153" s="111">
        <v>6.0626100000000001E-27</v>
      </c>
      <c r="Y153" s="111">
        <v>1.5539426684210501E-25</v>
      </c>
      <c r="Z153" s="111">
        <v>1.8497410085106401E-25</v>
      </c>
      <c r="AA153" s="110">
        <v>2539</v>
      </c>
      <c r="AB153" s="112">
        <v>-5.20329E-2</v>
      </c>
      <c r="AC153" s="110" t="s">
        <v>2012</v>
      </c>
      <c r="AD153" s="111">
        <v>7.9893400000000003E-2</v>
      </c>
      <c r="AE153" s="111">
        <v>0.15066054520813199</v>
      </c>
      <c r="AF153" s="111">
        <v>0.14613155051020399</v>
      </c>
      <c r="AG153" s="110">
        <v>1964</v>
      </c>
      <c r="AH153" s="112">
        <v>-2.3748200000000001E-2</v>
      </c>
      <c r="AI153" s="110" t="s">
        <v>2013</v>
      </c>
      <c r="AJ153" s="111">
        <v>0.42275499999999999</v>
      </c>
      <c r="AK153" s="111">
        <v>0.49820129461585</v>
      </c>
      <c r="AL153" s="111">
        <v>0.50900979848866501</v>
      </c>
      <c r="AM153" s="110">
        <v>2537</v>
      </c>
    </row>
    <row r="154" spans="1:39" s="103" customFormat="1" ht="14" x14ac:dyDescent="0.3">
      <c r="A154" s="107" t="s">
        <v>479</v>
      </c>
      <c r="B154" s="107" t="s">
        <v>479</v>
      </c>
      <c r="C154" s="107" t="s">
        <v>134</v>
      </c>
      <c r="D154" s="107" t="s">
        <v>135</v>
      </c>
      <c r="E154" s="108" t="s">
        <v>1601</v>
      </c>
      <c r="F154" s="107" t="b">
        <v>0</v>
      </c>
      <c r="G154" s="107">
        <v>191.05500000000001</v>
      </c>
      <c r="H154" s="107">
        <v>3.08</v>
      </c>
      <c r="I154" s="115" t="b">
        <v>1</v>
      </c>
      <c r="J154" s="109">
        <v>1.4384904999999999</v>
      </c>
      <c r="K154" s="110" t="s">
        <v>2281</v>
      </c>
      <c r="L154" s="111">
        <v>3.2520699999999999E-12</v>
      </c>
      <c r="M154" s="111">
        <v>2.82813944642857E-11</v>
      </c>
      <c r="N154" s="111">
        <v>3.0833547236842099E-11</v>
      </c>
      <c r="O154" s="110">
        <v>2749</v>
      </c>
      <c r="P154" s="112">
        <v>2.6307000000000001E-2</v>
      </c>
      <c r="Q154" s="110" t="s">
        <v>2282</v>
      </c>
      <c r="R154" s="111">
        <v>5.3256600000000002E-23</v>
      </c>
      <c r="S154" s="111">
        <v>1.3473228155844201E-21</v>
      </c>
      <c r="T154" s="111">
        <v>1.4142586E-21</v>
      </c>
      <c r="U154" s="110">
        <v>2745</v>
      </c>
      <c r="V154" s="112">
        <v>0.4725588</v>
      </c>
      <c r="W154" s="110" t="s">
        <v>2283</v>
      </c>
      <c r="X154" s="111">
        <v>2.059E-9</v>
      </c>
      <c r="Y154" s="111">
        <v>1.66428713692946E-8</v>
      </c>
      <c r="Z154" s="111">
        <v>1.8225962962963E-8</v>
      </c>
      <c r="AA154" s="110">
        <v>2539</v>
      </c>
      <c r="AB154" s="112">
        <v>0.3692569</v>
      </c>
      <c r="AC154" s="110" t="s">
        <v>2284</v>
      </c>
      <c r="AD154" s="111">
        <v>5.2805000000000004E-22</v>
      </c>
      <c r="AE154" s="111">
        <v>8.8675982758620694E-21</v>
      </c>
      <c r="AF154" s="111">
        <v>1.0232752702702701E-20</v>
      </c>
      <c r="AG154" s="110">
        <v>1964</v>
      </c>
      <c r="AH154" s="112">
        <v>0.47692820000000002</v>
      </c>
      <c r="AI154" s="110" t="s">
        <v>2285</v>
      </c>
      <c r="AJ154" s="111">
        <v>8.3957699999999992E-40</v>
      </c>
      <c r="AK154" s="111">
        <v>1.1050648621621601E-38</v>
      </c>
      <c r="AL154" s="111">
        <v>1.2411890907216501E-38</v>
      </c>
      <c r="AM154" s="110">
        <v>2537</v>
      </c>
    </row>
    <row r="155" spans="1:39" s="103" customFormat="1" ht="14" x14ac:dyDescent="0.3">
      <c r="A155" s="107" t="s">
        <v>479</v>
      </c>
      <c r="B155" s="107" t="s">
        <v>479</v>
      </c>
      <c r="C155" s="107" t="s">
        <v>636</v>
      </c>
      <c r="D155" s="107" t="s">
        <v>637</v>
      </c>
      <c r="E155" s="108" t="s">
        <v>1601</v>
      </c>
      <c r="F155" s="107" t="b">
        <v>0</v>
      </c>
      <c r="G155" s="107">
        <v>283.10750000000002</v>
      </c>
      <c r="H155" s="107">
        <v>2.02</v>
      </c>
      <c r="I155" s="115" t="b">
        <v>1</v>
      </c>
      <c r="J155" s="109">
        <v>0.72260080000000004</v>
      </c>
      <c r="K155" s="110" t="s">
        <v>2706</v>
      </c>
      <c r="L155" s="111">
        <v>3.2682700000000002E-12</v>
      </c>
      <c r="M155" s="111">
        <v>2.8295955377777799E-11</v>
      </c>
      <c r="N155" s="111">
        <v>3.0833547236842099E-11</v>
      </c>
      <c r="O155" s="110">
        <v>2749</v>
      </c>
      <c r="P155" s="112">
        <v>-2.44697E-2</v>
      </c>
      <c r="Q155" s="110" t="s">
        <v>2707</v>
      </c>
      <c r="R155" s="111">
        <v>1.28902E-20</v>
      </c>
      <c r="S155" s="111">
        <v>2.5110109600000002E-19</v>
      </c>
      <c r="T155" s="111">
        <v>2.6406495428571402E-19</v>
      </c>
      <c r="U155" s="110">
        <v>2745</v>
      </c>
      <c r="V155" s="112">
        <v>-0.36407080000000003</v>
      </c>
      <c r="W155" s="110" t="s">
        <v>2708</v>
      </c>
      <c r="X155" s="111">
        <v>3.28976E-6</v>
      </c>
      <c r="Y155" s="111">
        <v>1.6688678333333301E-5</v>
      </c>
      <c r="Z155" s="111">
        <v>1.7668598651685401E-5</v>
      </c>
      <c r="AA155" s="110">
        <v>2539</v>
      </c>
      <c r="AB155" s="112">
        <v>-0.22431519999999999</v>
      </c>
      <c r="AC155" s="110" t="s">
        <v>2709</v>
      </c>
      <c r="AD155" s="111">
        <v>2.0214000000000001E-9</v>
      </c>
      <c r="AE155" s="111">
        <v>1.2153355555555599E-8</v>
      </c>
      <c r="AF155" s="111">
        <v>1.27135421052632E-8</v>
      </c>
      <c r="AG155" s="110">
        <v>1964</v>
      </c>
      <c r="AH155" s="112">
        <v>-0.24951880000000001</v>
      </c>
      <c r="AI155" s="110" t="s">
        <v>2710</v>
      </c>
      <c r="AJ155" s="111">
        <v>5.6862400000000002E-12</v>
      </c>
      <c r="AK155" s="111">
        <v>2.08602552165725E-11</v>
      </c>
      <c r="AL155" s="111">
        <v>2.2713281782729799E-11</v>
      </c>
      <c r="AM155" s="110">
        <v>2537</v>
      </c>
    </row>
    <row r="156" spans="1:39" s="103" customFormat="1" ht="14" x14ac:dyDescent="0.3">
      <c r="A156" s="107" t="s">
        <v>479</v>
      </c>
      <c r="B156" s="107" t="s">
        <v>479</v>
      </c>
      <c r="C156" s="107" t="s">
        <v>6600</v>
      </c>
      <c r="D156" s="107" t="s">
        <v>6599</v>
      </c>
      <c r="E156" s="108" t="s">
        <v>1601</v>
      </c>
      <c r="F156" s="107" t="b">
        <v>0</v>
      </c>
      <c r="G156" s="107">
        <v>523.4366</v>
      </c>
      <c r="H156" s="107">
        <v>1.82</v>
      </c>
      <c r="I156" s="115" t="b">
        <v>1</v>
      </c>
      <c r="J156" s="109">
        <v>0.73157810000000001</v>
      </c>
      <c r="K156" s="110" t="s">
        <v>6601</v>
      </c>
      <c r="L156" s="111">
        <v>3.6455299999999997E-12</v>
      </c>
      <c r="M156" s="111">
        <v>3.1422532920353999E-11</v>
      </c>
      <c r="N156" s="111">
        <v>3.4167908627451001E-11</v>
      </c>
      <c r="O156" s="110">
        <v>2749</v>
      </c>
      <c r="P156" s="112">
        <v>-2.4951000000000001E-3</v>
      </c>
      <c r="Q156" s="110" t="s">
        <v>6602</v>
      </c>
      <c r="R156" s="111">
        <v>0.33967199999999997</v>
      </c>
      <c r="S156" s="111">
        <v>0.47128280341880302</v>
      </c>
      <c r="T156" s="111">
        <v>0.465139567206864</v>
      </c>
      <c r="U156" s="110">
        <v>2745</v>
      </c>
      <c r="V156" s="112">
        <v>-0.3537381</v>
      </c>
      <c r="W156" s="110" t="s">
        <v>6603</v>
      </c>
      <c r="X156" s="111">
        <v>2.2544E-6</v>
      </c>
      <c r="Y156" s="111">
        <v>1.1837119137466299E-5</v>
      </c>
      <c r="Z156" s="111">
        <v>1.26281625E-5</v>
      </c>
      <c r="AA156" s="110">
        <v>2539</v>
      </c>
      <c r="AB156" s="112">
        <v>5.2606800000000002E-2</v>
      </c>
      <c r="AC156" s="110" t="s">
        <v>6604</v>
      </c>
      <c r="AD156" s="111">
        <v>0.129158</v>
      </c>
      <c r="AE156" s="111">
        <v>0.224642664285714</v>
      </c>
      <c r="AF156" s="111">
        <v>0.220228979785969</v>
      </c>
      <c r="AG156" s="110">
        <v>1964</v>
      </c>
      <c r="AH156" s="112">
        <v>-0.2212192</v>
      </c>
      <c r="AI156" s="110" t="s">
        <v>6605</v>
      </c>
      <c r="AJ156" s="111">
        <v>1.85873E-10</v>
      </c>
      <c r="AK156" s="111">
        <v>6.1265753637901897E-10</v>
      </c>
      <c r="AL156" s="111">
        <v>6.7478957468354404E-10</v>
      </c>
      <c r="AM156" s="110">
        <v>2537</v>
      </c>
    </row>
    <row r="157" spans="1:39" s="103" customFormat="1" ht="14" x14ac:dyDescent="0.3">
      <c r="A157" s="107" t="s">
        <v>1354</v>
      </c>
      <c r="B157" s="107" t="s">
        <v>479</v>
      </c>
      <c r="C157" s="107" t="s">
        <v>284</v>
      </c>
      <c r="D157" s="107" t="s">
        <v>285</v>
      </c>
      <c r="E157" s="108" t="s">
        <v>1601</v>
      </c>
      <c r="F157" s="107" t="b">
        <v>0</v>
      </c>
      <c r="G157" s="107">
        <v>740.55790000000002</v>
      </c>
      <c r="H157" s="107">
        <v>6.77</v>
      </c>
      <c r="I157" s="115" t="b">
        <v>1</v>
      </c>
      <c r="J157" s="109">
        <v>0.73201709999999998</v>
      </c>
      <c r="K157" s="110" t="s">
        <v>3747</v>
      </c>
      <c r="L157" s="111">
        <v>3.7718699999999998E-12</v>
      </c>
      <c r="M157" s="111">
        <v>3.2368294096916298E-11</v>
      </c>
      <c r="N157" s="111">
        <v>3.5122477792207803E-11</v>
      </c>
      <c r="O157" s="110">
        <v>2749</v>
      </c>
      <c r="P157" s="112">
        <v>-7.1396999999999997E-3</v>
      </c>
      <c r="Q157" s="110" t="s">
        <v>3748</v>
      </c>
      <c r="R157" s="111">
        <v>8.8507599999999992E-3</v>
      </c>
      <c r="S157" s="111">
        <v>2.0428057440758301E-2</v>
      </c>
      <c r="T157" s="111">
        <v>1.98934010031348E-2</v>
      </c>
      <c r="U157" s="110">
        <v>2745</v>
      </c>
      <c r="V157" s="112">
        <v>-0.56594960000000005</v>
      </c>
      <c r="W157" s="110" t="s">
        <v>3749</v>
      </c>
      <c r="X157" s="111">
        <v>3.0831700000000001E-12</v>
      </c>
      <c r="Y157" s="111">
        <v>3.1281328958333302E-11</v>
      </c>
      <c r="Z157" s="111">
        <v>3.4813116377952803E-11</v>
      </c>
      <c r="AA157" s="110">
        <v>2539</v>
      </c>
      <c r="AB157" s="112">
        <v>-0.30821690000000002</v>
      </c>
      <c r="AC157" s="110" t="s">
        <v>3750</v>
      </c>
      <c r="AD157" s="111">
        <v>2.4574000000000001E-15</v>
      </c>
      <c r="AE157" s="111">
        <v>2.5062906806282699E-14</v>
      </c>
      <c r="AF157" s="111">
        <v>2.7107012307692298E-14</v>
      </c>
      <c r="AG157" s="110">
        <v>1964</v>
      </c>
      <c r="AH157" s="112">
        <v>-0.62192530000000001</v>
      </c>
      <c r="AI157" s="110" t="s">
        <v>3751</v>
      </c>
      <c r="AJ157" s="111">
        <v>1.1963600000000001E-63</v>
      </c>
      <c r="AK157" s="111">
        <v>2.7744158095238099E-62</v>
      </c>
      <c r="AL157" s="111">
        <v>3.0635361428571399E-62</v>
      </c>
      <c r="AM157" s="110">
        <v>2537</v>
      </c>
    </row>
    <row r="158" spans="1:39" s="103" customFormat="1" ht="14" x14ac:dyDescent="0.3">
      <c r="A158" s="107" t="s">
        <v>4104</v>
      </c>
      <c r="B158" s="107" t="s">
        <v>479</v>
      </c>
      <c r="C158" s="107" t="s">
        <v>479</v>
      </c>
      <c r="D158" s="107" t="s">
        <v>556</v>
      </c>
      <c r="E158" s="108" t="s">
        <v>4068</v>
      </c>
      <c r="F158" s="107" t="b">
        <v>1</v>
      </c>
      <c r="G158" s="107" t="s">
        <v>479</v>
      </c>
      <c r="H158" s="107" t="s">
        <v>479</v>
      </c>
      <c r="I158" s="115" t="b">
        <v>1</v>
      </c>
      <c r="J158" s="109">
        <v>1.4660872</v>
      </c>
      <c r="K158" s="110" t="s">
        <v>4105</v>
      </c>
      <c r="L158" s="111">
        <v>4.2168500000000002E-12</v>
      </c>
      <c r="M158" s="111">
        <v>3.5870846288209602E-11</v>
      </c>
      <c r="N158" s="111">
        <v>3.9012663870967698E-11</v>
      </c>
      <c r="O158" s="110">
        <v>2349</v>
      </c>
      <c r="P158" s="112">
        <v>1.92616E-2</v>
      </c>
      <c r="Q158" s="110" t="s">
        <v>4106</v>
      </c>
      <c r="R158" s="111">
        <v>2.0389000000000001E-11</v>
      </c>
      <c r="S158" s="111">
        <v>1.4931493233082701E-10</v>
      </c>
      <c r="T158" s="111">
        <v>1.65185457627119E-10</v>
      </c>
      <c r="U158" s="110">
        <v>2345</v>
      </c>
      <c r="V158" s="112">
        <v>0.87059450000000005</v>
      </c>
      <c r="W158" s="110" t="s">
        <v>4107</v>
      </c>
      <c r="X158" s="111">
        <v>4.0169200000000003E-24</v>
      </c>
      <c r="Y158" s="111">
        <v>8.8920001818181804E-23</v>
      </c>
      <c r="Z158" s="111">
        <v>1.10774293846154E-22</v>
      </c>
      <c r="AA158" s="110">
        <v>2172</v>
      </c>
      <c r="AB158" s="112">
        <v>0.2798948</v>
      </c>
      <c r="AC158" s="110" t="s">
        <v>4108</v>
      </c>
      <c r="AD158" s="111">
        <v>2.71146E-11</v>
      </c>
      <c r="AE158" s="111">
        <v>1.9347707252747299E-10</v>
      </c>
      <c r="AF158" s="111">
        <v>2.0682093829787201E-10</v>
      </c>
      <c r="AG158" s="110">
        <v>1696</v>
      </c>
      <c r="AH158" s="112">
        <v>0.26310850000000002</v>
      </c>
      <c r="AI158" s="110" t="s">
        <v>4109</v>
      </c>
      <c r="AJ158" s="111">
        <v>5.5887E-11</v>
      </c>
      <c r="AK158" s="111">
        <v>1.9268650619469001E-10</v>
      </c>
      <c r="AL158" s="111">
        <v>2.12578137931034E-10</v>
      </c>
      <c r="AM158" s="110">
        <v>2172</v>
      </c>
    </row>
    <row r="159" spans="1:39" s="103" customFormat="1" ht="14" x14ac:dyDescent="0.3">
      <c r="A159" s="107" t="s">
        <v>479</v>
      </c>
      <c r="B159" s="107" t="s">
        <v>479</v>
      </c>
      <c r="C159" s="107" t="s">
        <v>6607</v>
      </c>
      <c r="D159" s="107" t="s">
        <v>6606</v>
      </c>
      <c r="E159" s="108" t="s">
        <v>1601</v>
      </c>
      <c r="F159" s="107" t="b">
        <v>0</v>
      </c>
      <c r="G159" s="107">
        <v>779.60239999999999</v>
      </c>
      <c r="H159" s="107">
        <v>7.25</v>
      </c>
      <c r="I159" s="115" t="b">
        <v>1</v>
      </c>
      <c r="J159" s="109">
        <v>0.71209060000000002</v>
      </c>
      <c r="K159" s="110" t="s">
        <v>6608</v>
      </c>
      <c r="L159" s="111">
        <v>4.6604900000000001E-12</v>
      </c>
      <c r="M159" s="111">
        <v>3.9132045344827599E-11</v>
      </c>
      <c r="N159" s="111">
        <v>4.2840658076923101E-11</v>
      </c>
      <c r="O159" s="110">
        <v>2749</v>
      </c>
      <c r="P159" s="112">
        <v>4.6879000000000001E-3</v>
      </c>
      <c r="Q159" s="110" t="s">
        <v>6609</v>
      </c>
      <c r="R159" s="111">
        <v>6.1739000000000002E-2</v>
      </c>
      <c r="S159" s="111">
        <v>0.113459973584906</v>
      </c>
      <c r="T159" s="111">
        <v>0.11080566458072599</v>
      </c>
      <c r="U159" s="110">
        <v>2745</v>
      </c>
      <c r="V159" s="112">
        <v>-0.35975099999999999</v>
      </c>
      <c r="W159" s="110" t="s">
        <v>6610</v>
      </c>
      <c r="X159" s="111">
        <v>1.52071E-6</v>
      </c>
      <c r="Y159" s="111">
        <v>8.2287307777777802E-6</v>
      </c>
      <c r="Z159" s="111">
        <v>8.9008087346938793E-6</v>
      </c>
      <c r="AA159" s="110">
        <v>2539</v>
      </c>
      <c r="AB159" s="112">
        <v>-7.0966000000000001E-2</v>
      </c>
      <c r="AC159" s="110" t="s">
        <v>6611</v>
      </c>
      <c r="AD159" s="111">
        <v>5.1301600000000003E-2</v>
      </c>
      <c r="AE159" s="111">
        <v>0.10239294754098401</v>
      </c>
      <c r="AF159" s="111">
        <v>9.9146218867924504E-2</v>
      </c>
      <c r="AG159" s="110">
        <v>1964</v>
      </c>
      <c r="AH159" s="112">
        <v>-0.1230386</v>
      </c>
      <c r="AI159" s="110" t="s">
        <v>6612</v>
      </c>
      <c r="AJ159" s="111">
        <v>4.03679E-4</v>
      </c>
      <c r="AK159" s="111">
        <v>7.7170431010794899E-4</v>
      </c>
      <c r="AL159" s="111">
        <v>8.26965265714286E-4</v>
      </c>
      <c r="AM159" s="110">
        <v>2537</v>
      </c>
    </row>
    <row r="160" spans="1:39" s="103" customFormat="1" ht="14" x14ac:dyDescent="0.3">
      <c r="A160" s="107" t="s">
        <v>479</v>
      </c>
      <c r="B160" s="107" t="s">
        <v>479</v>
      </c>
      <c r="C160" s="107" t="s">
        <v>356</v>
      </c>
      <c r="D160" s="107" t="s">
        <v>357</v>
      </c>
      <c r="E160" s="108" t="s">
        <v>1601</v>
      </c>
      <c r="F160" s="107" t="b">
        <v>0</v>
      </c>
      <c r="G160" s="107">
        <v>614.3809</v>
      </c>
      <c r="H160" s="107">
        <v>6.26</v>
      </c>
      <c r="I160" s="115" t="b">
        <v>1</v>
      </c>
      <c r="J160" s="109">
        <v>0.73539790000000005</v>
      </c>
      <c r="K160" s="110" t="s">
        <v>3543</v>
      </c>
      <c r="L160" s="111">
        <v>4.8221400000000003E-12</v>
      </c>
      <c r="M160" s="111">
        <v>4.0143285128205097E-11</v>
      </c>
      <c r="N160" s="111">
        <v>4.4044259617834402E-11</v>
      </c>
      <c r="O160" s="110">
        <v>2749</v>
      </c>
      <c r="P160" s="112">
        <v>-1.2226000000000001E-2</v>
      </c>
      <c r="Q160" s="110" t="s">
        <v>3544</v>
      </c>
      <c r="R160" s="111">
        <v>6.9221500000000003E-6</v>
      </c>
      <c r="S160" s="111">
        <v>2.6807849304175002E-5</v>
      </c>
      <c r="T160" s="111">
        <v>2.7121210655737699E-5</v>
      </c>
      <c r="U160" s="110">
        <v>2745</v>
      </c>
      <c r="V160" s="112">
        <v>-0.64923260000000005</v>
      </c>
      <c r="W160" s="110" t="s">
        <v>3545</v>
      </c>
      <c r="X160" s="111">
        <v>8.7992600000000001E-16</v>
      </c>
      <c r="Y160" s="111">
        <v>1.1986684251748301E-14</v>
      </c>
      <c r="Z160" s="111">
        <v>1.37153683043478E-14</v>
      </c>
      <c r="AA160" s="110">
        <v>2539</v>
      </c>
      <c r="AB160" s="112">
        <v>-0.33299669999999998</v>
      </c>
      <c r="AC160" s="110" t="s">
        <v>3546</v>
      </c>
      <c r="AD160" s="111">
        <v>1.0335599999999999E-18</v>
      </c>
      <c r="AE160" s="111">
        <v>1.37902389041096E-17</v>
      </c>
      <c r="AF160" s="111">
        <v>1.57672876595745E-17</v>
      </c>
      <c r="AG160" s="110">
        <v>1964</v>
      </c>
      <c r="AH160" s="112">
        <v>-0.59749759999999996</v>
      </c>
      <c r="AI160" s="110" t="s">
        <v>3547</v>
      </c>
      <c r="AJ160" s="111">
        <v>2.5355499999999998E-59</v>
      </c>
      <c r="AK160" s="111">
        <v>5.5497206741572997E-58</v>
      </c>
      <c r="AL160" s="111">
        <v>6.0599645000000003E-58</v>
      </c>
      <c r="AM160" s="110">
        <v>2537</v>
      </c>
    </row>
    <row r="161" spans="1:39" s="103" customFormat="1" ht="14" x14ac:dyDescent="0.3">
      <c r="A161" s="107" t="s">
        <v>544</v>
      </c>
      <c r="B161" s="107" t="s">
        <v>1377</v>
      </c>
      <c r="C161" s="107" t="s">
        <v>1503</v>
      </c>
      <c r="D161" s="107" t="s">
        <v>488</v>
      </c>
      <c r="E161" s="108" t="s">
        <v>1601</v>
      </c>
      <c r="F161" s="107" t="b">
        <v>1</v>
      </c>
      <c r="G161" s="107">
        <v>148.06020000000001</v>
      </c>
      <c r="H161" s="107">
        <v>7.77</v>
      </c>
      <c r="I161" s="115" t="b">
        <v>1</v>
      </c>
      <c r="J161" s="109">
        <v>1.3835677</v>
      </c>
      <c r="K161" s="110" t="s">
        <v>1885</v>
      </c>
      <c r="L161" s="111">
        <v>5.0168800000000003E-12</v>
      </c>
      <c r="M161" s="111">
        <v>4.1586732936170197E-11</v>
      </c>
      <c r="N161" s="111">
        <v>4.5532948860759498E-11</v>
      </c>
      <c r="O161" s="110">
        <v>2749</v>
      </c>
      <c r="P161" s="112">
        <v>2.2383400000000001E-2</v>
      </c>
      <c r="Q161" s="110" t="s">
        <v>1886</v>
      </c>
      <c r="R161" s="111">
        <v>1.3897500000000001E-16</v>
      </c>
      <c r="S161" s="111">
        <v>1.73540576923077E-15</v>
      </c>
      <c r="T161" s="111">
        <v>1.8800957547169799E-15</v>
      </c>
      <c r="U161" s="110">
        <v>2745</v>
      </c>
      <c r="V161" s="112">
        <v>0.67235440000000002</v>
      </c>
      <c r="W161" s="110" t="s">
        <v>1887</v>
      </c>
      <c r="X161" s="111">
        <v>8.9855599999999998E-17</v>
      </c>
      <c r="Y161" s="111">
        <v>1.2683964405797099E-15</v>
      </c>
      <c r="Z161" s="111">
        <v>1.4810681655172401E-15</v>
      </c>
      <c r="AA161" s="110">
        <v>2539</v>
      </c>
      <c r="AB161" s="112">
        <v>0.39764349999999998</v>
      </c>
      <c r="AC161" s="110" t="s">
        <v>1888</v>
      </c>
      <c r="AD161" s="111">
        <v>2.4817399999999999E-23</v>
      </c>
      <c r="AE161" s="111">
        <v>4.51815842990654E-22</v>
      </c>
      <c r="AF161" s="111">
        <v>5.2335517058823501E-22</v>
      </c>
      <c r="AG161" s="110">
        <v>1964</v>
      </c>
      <c r="AH161" s="112">
        <v>0.3260015</v>
      </c>
      <c r="AI161" s="110" t="s">
        <v>1889</v>
      </c>
      <c r="AJ161" s="111">
        <v>3.5845700000000002E-18</v>
      </c>
      <c r="AK161" s="111">
        <v>2.0844007044776102E-17</v>
      </c>
      <c r="AL161" s="111">
        <v>2.2644376123348E-17</v>
      </c>
      <c r="AM161" s="110">
        <v>2537</v>
      </c>
    </row>
    <row r="162" spans="1:39" s="103" customFormat="1" ht="14" x14ac:dyDescent="0.3">
      <c r="A162" s="107" t="s">
        <v>1436</v>
      </c>
      <c r="B162" s="107" t="s">
        <v>1435</v>
      </c>
      <c r="C162" s="107" t="s">
        <v>851</v>
      </c>
      <c r="D162" s="107" t="s">
        <v>852</v>
      </c>
      <c r="E162" s="108" t="s">
        <v>1601</v>
      </c>
      <c r="F162" s="107" t="b">
        <v>0</v>
      </c>
      <c r="G162" s="107">
        <v>151.14400000000001</v>
      </c>
      <c r="H162" s="107">
        <v>8.32</v>
      </c>
      <c r="I162" s="115" t="b">
        <v>1</v>
      </c>
      <c r="J162" s="109">
        <v>1.3716896999999999</v>
      </c>
      <c r="K162" s="110" t="s">
        <v>2106</v>
      </c>
      <c r="L162" s="111">
        <v>5.17164E-12</v>
      </c>
      <c r="M162" s="111">
        <v>4.2687943728813598E-11</v>
      </c>
      <c r="N162" s="111">
        <v>4.6642338113207498E-11</v>
      </c>
      <c r="O162" s="110">
        <v>2749</v>
      </c>
      <c r="P162" s="112">
        <v>7.6464999999999997E-3</v>
      </c>
      <c r="Q162" s="110" t="s">
        <v>2107</v>
      </c>
      <c r="R162" s="111">
        <v>4.3715000000000004E-3</v>
      </c>
      <c r="S162" s="111">
        <v>1.0959693693693699E-2</v>
      </c>
      <c r="T162" s="111">
        <v>1.06974931740614E-2</v>
      </c>
      <c r="U162" s="110">
        <v>2745</v>
      </c>
      <c r="V162" s="112">
        <v>0.32421830000000001</v>
      </c>
      <c r="W162" s="110" t="s">
        <v>2108</v>
      </c>
      <c r="X162" s="111">
        <v>4.2462700000000003E-5</v>
      </c>
      <c r="Y162" s="111">
        <v>1.66099075502008E-4</v>
      </c>
      <c r="Z162" s="111">
        <v>1.7348009059829099E-4</v>
      </c>
      <c r="AA162" s="110">
        <v>2539</v>
      </c>
      <c r="AB162" s="112">
        <v>6.1504799999999998E-2</v>
      </c>
      <c r="AC162" s="110" t="s">
        <v>2109</v>
      </c>
      <c r="AD162" s="111">
        <v>0.106402</v>
      </c>
      <c r="AE162" s="111">
        <v>0.19085736279926299</v>
      </c>
      <c r="AF162" s="111">
        <v>0.18652868948655299</v>
      </c>
      <c r="AG162" s="110">
        <v>1964</v>
      </c>
      <c r="AH162" s="112">
        <v>2.3605399999999999E-2</v>
      </c>
      <c r="AI162" s="110" t="s">
        <v>2110</v>
      </c>
      <c r="AJ162" s="111">
        <v>0.52198699999999998</v>
      </c>
      <c r="AK162" s="111">
        <v>0.58980897679814404</v>
      </c>
      <c r="AL162" s="111">
        <v>0.59978313942307704</v>
      </c>
      <c r="AM162" s="110">
        <v>2537</v>
      </c>
    </row>
    <row r="163" spans="1:39" s="103" customFormat="1" ht="14" x14ac:dyDescent="0.3">
      <c r="A163" s="107" t="s">
        <v>479</v>
      </c>
      <c r="B163" s="107" t="s">
        <v>479</v>
      </c>
      <c r="C163" s="107" t="s">
        <v>1170</v>
      </c>
      <c r="D163" s="107" t="s">
        <v>711</v>
      </c>
      <c r="E163" s="108" t="s">
        <v>1601</v>
      </c>
      <c r="F163" s="107" t="b">
        <v>0</v>
      </c>
      <c r="G163" s="107">
        <v>478.197</v>
      </c>
      <c r="H163" s="107">
        <v>2.02</v>
      </c>
      <c r="I163" s="115" t="b">
        <v>1</v>
      </c>
      <c r="J163" s="109">
        <v>0.72383410000000004</v>
      </c>
      <c r="K163" s="110" t="s">
        <v>3192</v>
      </c>
      <c r="L163" s="111">
        <v>5.3761399999999997E-12</v>
      </c>
      <c r="M163" s="111">
        <v>4.4188695021096997E-11</v>
      </c>
      <c r="N163" s="111">
        <v>4.818365475E-11</v>
      </c>
      <c r="O163" s="110">
        <v>2749</v>
      </c>
      <c r="P163" s="112">
        <v>-1.34384E-2</v>
      </c>
      <c r="Q163" s="110" t="s">
        <v>3193</v>
      </c>
      <c r="R163" s="111">
        <v>3.7478900000000001E-7</v>
      </c>
      <c r="S163" s="111">
        <v>1.7098102388758799E-6</v>
      </c>
      <c r="T163" s="111">
        <v>1.77375388118812E-6</v>
      </c>
      <c r="U163" s="110">
        <v>2745</v>
      </c>
      <c r="V163" s="112">
        <v>-0.26389230000000002</v>
      </c>
      <c r="W163" s="110" t="s">
        <v>3194</v>
      </c>
      <c r="X163" s="111">
        <v>7.6977800000000004E-4</v>
      </c>
      <c r="Y163" s="111">
        <v>2.2823859117199401E-3</v>
      </c>
      <c r="Z163" s="111">
        <v>2.4154521925601798E-3</v>
      </c>
      <c r="AA163" s="110">
        <v>2539</v>
      </c>
      <c r="AB163" s="112">
        <v>-0.15519260000000001</v>
      </c>
      <c r="AC163" s="110" t="s">
        <v>3195</v>
      </c>
      <c r="AD163" s="111">
        <v>4.00262E-5</v>
      </c>
      <c r="AE163" s="111">
        <v>1.41508235208711E-4</v>
      </c>
      <c r="AF163" s="111">
        <v>1.4242573399503701E-4</v>
      </c>
      <c r="AG163" s="110">
        <v>1964</v>
      </c>
      <c r="AH163" s="112">
        <v>-0.1248954</v>
      </c>
      <c r="AI163" s="110" t="s">
        <v>3196</v>
      </c>
      <c r="AJ163" s="111">
        <v>6.1395500000000001E-4</v>
      </c>
      <c r="AK163" s="111">
        <v>1.15220071290944E-3</v>
      </c>
      <c r="AL163" s="111">
        <v>1.2330692857142899E-3</v>
      </c>
      <c r="AM163" s="110">
        <v>2537</v>
      </c>
    </row>
    <row r="164" spans="1:39" s="103" customFormat="1" ht="14" x14ac:dyDescent="0.3">
      <c r="A164" s="107" t="s">
        <v>1704</v>
      </c>
      <c r="B164" s="107" t="s">
        <v>1047</v>
      </c>
      <c r="C164" s="107" t="s">
        <v>216</v>
      </c>
      <c r="D164" s="107" t="s">
        <v>217</v>
      </c>
      <c r="E164" s="108" t="s">
        <v>1601</v>
      </c>
      <c r="F164" s="107" t="b">
        <v>0</v>
      </c>
      <c r="G164" s="107">
        <v>343.28530000000001</v>
      </c>
      <c r="H164" s="107">
        <v>7.39</v>
      </c>
      <c r="I164" s="115" t="b">
        <v>1</v>
      </c>
      <c r="J164" s="109">
        <v>0.73168789999999995</v>
      </c>
      <c r="K164" s="110" t="s">
        <v>2929</v>
      </c>
      <c r="L164" s="111">
        <v>5.7021100000000002E-12</v>
      </c>
      <c r="M164" s="111">
        <v>4.6671051596638698E-11</v>
      </c>
      <c r="N164" s="111">
        <v>5.0787737515527998E-11</v>
      </c>
      <c r="O164" s="110">
        <v>2749</v>
      </c>
      <c r="P164" s="112">
        <v>-1.3116900000000001E-2</v>
      </c>
      <c r="Q164" s="110" t="s">
        <v>2930</v>
      </c>
      <c r="R164" s="111">
        <v>1.2897600000000001E-6</v>
      </c>
      <c r="S164" s="111">
        <v>5.5340362995594699E-6</v>
      </c>
      <c r="T164" s="111">
        <v>5.6733614723926402E-6</v>
      </c>
      <c r="U164" s="110">
        <v>2745</v>
      </c>
      <c r="V164" s="112">
        <v>-0.44881290000000001</v>
      </c>
      <c r="W164" s="110" t="s">
        <v>2931</v>
      </c>
      <c r="X164" s="111">
        <v>2.5113699999999999E-8</v>
      </c>
      <c r="Y164" s="111">
        <v>1.68694784827586E-7</v>
      </c>
      <c r="Z164" s="111">
        <v>1.8756794687500001E-7</v>
      </c>
      <c r="AA164" s="110">
        <v>2539</v>
      </c>
      <c r="AB164" s="112">
        <v>-0.29730879999999998</v>
      </c>
      <c r="AC164" s="110" t="s">
        <v>2932</v>
      </c>
      <c r="AD164" s="111">
        <v>7.7835999999999997E-15</v>
      </c>
      <c r="AE164" s="111">
        <v>7.4691885714285696E-14</v>
      </c>
      <c r="AF164" s="111">
        <v>8.0881756521739102E-14</v>
      </c>
      <c r="AG164" s="110">
        <v>1964</v>
      </c>
      <c r="AH164" s="112">
        <v>-0.41618660000000002</v>
      </c>
      <c r="AI164" s="110" t="s">
        <v>2933</v>
      </c>
      <c r="AJ164" s="111">
        <v>2.3903600000000001E-29</v>
      </c>
      <c r="AK164" s="111">
        <v>2.2386640769230802E-28</v>
      </c>
      <c r="AL164" s="111">
        <v>2.5204237058823502E-28</v>
      </c>
      <c r="AM164" s="110">
        <v>2537</v>
      </c>
    </row>
    <row r="165" spans="1:39" s="103" customFormat="1" ht="14" x14ac:dyDescent="0.3">
      <c r="A165" s="107" t="s">
        <v>1188</v>
      </c>
      <c r="B165" s="107" t="s">
        <v>1189</v>
      </c>
      <c r="C165" s="107" t="s">
        <v>1190</v>
      </c>
      <c r="D165" s="107" t="s">
        <v>569</v>
      </c>
      <c r="E165" s="108" t="s">
        <v>1601</v>
      </c>
      <c r="F165" s="107" t="b">
        <v>1</v>
      </c>
      <c r="G165" s="107">
        <v>426.35730000000001</v>
      </c>
      <c r="H165" s="107">
        <v>6.77</v>
      </c>
      <c r="I165" s="115" t="b">
        <v>1</v>
      </c>
      <c r="J165" s="109">
        <v>0.72628020000000004</v>
      </c>
      <c r="K165" s="110" t="s">
        <v>1725</v>
      </c>
      <c r="L165" s="111">
        <v>5.9370299999999998E-12</v>
      </c>
      <c r="M165" s="111">
        <v>4.8390520669456098E-11</v>
      </c>
      <c r="N165" s="111">
        <v>5.2553709999999998E-11</v>
      </c>
      <c r="O165" s="110">
        <v>2749</v>
      </c>
      <c r="P165" s="112">
        <v>1.1159000000000001E-2</v>
      </c>
      <c r="Q165" s="110" t="s">
        <v>1726</v>
      </c>
      <c r="R165" s="111">
        <v>2.8444899999999999E-5</v>
      </c>
      <c r="S165" s="111">
        <v>1.0164278681318701E-4</v>
      </c>
      <c r="T165" s="111">
        <v>1.0062441576354699E-4</v>
      </c>
      <c r="U165" s="110">
        <v>2745</v>
      </c>
      <c r="V165" s="112">
        <v>-0.2320169</v>
      </c>
      <c r="W165" s="110" t="s">
        <v>1727</v>
      </c>
      <c r="X165" s="111">
        <v>2.5364200000000002E-3</v>
      </c>
      <c r="Y165" s="111">
        <v>6.64105666666667E-3</v>
      </c>
      <c r="Z165" s="111">
        <v>7.02167235521236E-3</v>
      </c>
      <c r="AA165" s="110">
        <v>2539</v>
      </c>
      <c r="AB165" s="112">
        <v>-0.15879489999999999</v>
      </c>
      <c r="AC165" s="110" t="s">
        <v>1728</v>
      </c>
      <c r="AD165" s="111">
        <v>1.98849E-5</v>
      </c>
      <c r="AE165" s="111">
        <v>7.2538923595505606E-5</v>
      </c>
      <c r="AF165" s="111">
        <v>7.3492130412371095E-5</v>
      </c>
      <c r="AG165" s="110">
        <v>1964</v>
      </c>
      <c r="AH165" s="112">
        <v>-0.22598460000000001</v>
      </c>
      <c r="AI165" s="110" t="s">
        <v>1729</v>
      </c>
      <c r="AJ165" s="111">
        <v>2.14002E-10</v>
      </c>
      <c r="AK165" s="111">
        <v>7.0063175798319302E-10</v>
      </c>
      <c r="AL165" s="111">
        <v>7.7105243216080401E-10</v>
      </c>
      <c r="AM165" s="110">
        <v>2537</v>
      </c>
    </row>
    <row r="166" spans="1:39" s="103" customFormat="1" ht="14" x14ac:dyDescent="0.3">
      <c r="A166" s="107" t="s">
        <v>1026</v>
      </c>
      <c r="B166" s="107" t="s">
        <v>1025</v>
      </c>
      <c r="C166" s="107" t="s">
        <v>166</v>
      </c>
      <c r="D166" s="107" t="s">
        <v>167</v>
      </c>
      <c r="E166" s="108" t="s">
        <v>1601</v>
      </c>
      <c r="F166" s="107" t="b">
        <v>0</v>
      </c>
      <c r="G166" s="107">
        <v>577.51840000000004</v>
      </c>
      <c r="H166" s="107">
        <v>1.67</v>
      </c>
      <c r="I166" s="115" t="b">
        <v>1</v>
      </c>
      <c r="J166" s="109">
        <v>1.3880227999999999</v>
      </c>
      <c r="K166" s="110" t="s">
        <v>3413</v>
      </c>
      <c r="L166" s="111">
        <v>5.99676E-12</v>
      </c>
      <c r="M166" s="111">
        <v>4.8673702000000003E-11</v>
      </c>
      <c r="N166" s="111">
        <v>5.2756772024539901E-11</v>
      </c>
      <c r="O166" s="110">
        <v>2749</v>
      </c>
      <c r="P166" s="112">
        <v>2.9045899999999999E-2</v>
      </c>
      <c r="Q166" s="110" t="s">
        <v>3414</v>
      </c>
      <c r="R166" s="111">
        <v>7.2197899999999993E-27</v>
      </c>
      <c r="S166" s="111">
        <v>2.8702348816326501E-25</v>
      </c>
      <c r="T166" s="111">
        <v>2.95805110285714E-25</v>
      </c>
      <c r="U166" s="110">
        <v>2745</v>
      </c>
      <c r="V166" s="112">
        <v>0.71252570000000004</v>
      </c>
      <c r="W166" s="110" t="s">
        <v>3415</v>
      </c>
      <c r="X166" s="111">
        <v>1.37313E-18</v>
      </c>
      <c r="Y166" s="111">
        <v>2.3259628173913E-17</v>
      </c>
      <c r="Z166" s="111">
        <v>2.6609032702702701E-17</v>
      </c>
      <c r="AA166" s="110">
        <v>2539</v>
      </c>
      <c r="AB166" s="112">
        <v>0.4340135</v>
      </c>
      <c r="AC166" s="110" t="s">
        <v>3416</v>
      </c>
      <c r="AD166" s="111">
        <v>1.1595300000000001E-30</v>
      </c>
      <c r="AE166" s="111">
        <v>3.47502221538462E-29</v>
      </c>
      <c r="AF166" s="111">
        <v>4.1569150500000001E-29</v>
      </c>
      <c r="AG166" s="110">
        <v>1964</v>
      </c>
      <c r="AH166" s="112">
        <v>1.0425747999999999</v>
      </c>
      <c r="AI166" s="110" t="s">
        <v>3417</v>
      </c>
      <c r="AJ166" s="111">
        <v>2.1746000000000001E-197</v>
      </c>
      <c r="AK166" s="111">
        <v>1.9255094545454501E-195</v>
      </c>
      <c r="AL166" s="111">
        <v>2.0789175999999998E-195</v>
      </c>
      <c r="AM166" s="110">
        <v>2537</v>
      </c>
    </row>
    <row r="167" spans="1:39" s="103" customFormat="1" ht="14" x14ac:dyDescent="0.3">
      <c r="A167" s="107" t="s">
        <v>479</v>
      </c>
      <c r="B167" s="107" t="s">
        <v>479</v>
      </c>
      <c r="C167" s="107" t="s">
        <v>227</v>
      </c>
      <c r="D167" s="107" t="s">
        <v>228</v>
      </c>
      <c r="E167" s="108" t="s">
        <v>1601</v>
      </c>
      <c r="F167" s="107" t="b">
        <v>0</v>
      </c>
      <c r="G167" s="107">
        <v>606.50940000000003</v>
      </c>
      <c r="H167" s="107">
        <v>1.7</v>
      </c>
      <c r="I167" s="115" t="b">
        <v>1</v>
      </c>
      <c r="J167" s="109">
        <v>1.4035842000000001</v>
      </c>
      <c r="K167" s="110" t="s">
        <v>3528</v>
      </c>
      <c r="L167" s="111">
        <v>6.1128899999999998E-12</v>
      </c>
      <c r="M167" s="111">
        <v>4.94104137759336E-11</v>
      </c>
      <c r="N167" s="111">
        <v>5.3450513780487798E-11</v>
      </c>
      <c r="O167" s="110">
        <v>2749</v>
      </c>
      <c r="P167" s="112">
        <v>1.15979E-2</v>
      </c>
      <c r="Q167" s="110" t="s">
        <v>3529</v>
      </c>
      <c r="R167" s="111">
        <v>2.15817E-5</v>
      </c>
      <c r="S167" s="111">
        <v>7.8143404460966496E-5</v>
      </c>
      <c r="T167" s="111">
        <v>7.7759190452261301E-5</v>
      </c>
      <c r="U167" s="110">
        <v>2745</v>
      </c>
      <c r="V167" s="112">
        <v>0.70709319999999998</v>
      </c>
      <c r="W167" s="110" t="s">
        <v>3530</v>
      </c>
      <c r="X167" s="111">
        <v>4.06442E-18</v>
      </c>
      <c r="Y167" s="111">
        <v>6.3850727096774201E-17</v>
      </c>
      <c r="Z167" s="111">
        <v>7.2854728499999997E-17</v>
      </c>
      <c r="AA167" s="110">
        <v>2539</v>
      </c>
      <c r="AB167" s="112">
        <v>0.47147250000000002</v>
      </c>
      <c r="AC167" s="110" t="s">
        <v>3531</v>
      </c>
      <c r="AD167" s="111">
        <v>1.8329399999999999E-33</v>
      </c>
      <c r="AE167" s="111">
        <v>7.1411342399999998E-32</v>
      </c>
      <c r="AF167" s="111">
        <v>9.0635722758620701E-32</v>
      </c>
      <c r="AG167" s="110">
        <v>1964</v>
      </c>
      <c r="AH167" s="112">
        <v>1.3236981999999999</v>
      </c>
      <c r="AI167" s="110" t="s">
        <v>3532</v>
      </c>
      <c r="AJ167" s="111">
        <v>0</v>
      </c>
      <c r="AK167" s="111">
        <v>0</v>
      </c>
      <c r="AL167" s="111">
        <v>0</v>
      </c>
      <c r="AM167" s="110">
        <v>2537</v>
      </c>
    </row>
    <row r="168" spans="1:39" s="103" customFormat="1" ht="14" x14ac:dyDescent="0.3">
      <c r="A168" s="107" t="s">
        <v>479</v>
      </c>
      <c r="B168" s="107" t="s">
        <v>479</v>
      </c>
      <c r="C168" s="107" t="s">
        <v>261</v>
      </c>
      <c r="D168" s="107" t="s">
        <v>262</v>
      </c>
      <c r="E168" s="108" t="s">
        <v>1601</v>
      </c>
      <c r="F168" s="107" t="b">
        <v>0</v>
      </c>
      <c r="G168" s="107">
        <v>575.50260000000003</v>
      </c>
      <c r="H168" s="107">
        <v>1.67</v>
      </c>
      <c r="I168" s="115" t="b">
        <v>1</v>
      </c>
      <c r="J168" s="109">
        <v>1.3866590000000001</v>
      </c>
      <c r="K168" s="110" t="s">
        <v>3408</v>
      </c>
      <c r="L168" s="111">
        <v>7.9471999999999999E-12</v>
      </c>
      <c r="M168" s="111">
        <v>6.3447318032786894E-11</v>
      </c>
      <c r="N168" s="111">
        <v>6.9068392727272694E-11</v>
      </c>
      <c r="O168" s="110">
        <v>2749</v>
      </c>
      <c r="P168" s="112">
        <v>2.50393E-2</v>
      </c>
      <c r="Q168" s="110" t="s">
        <v>3409</v>
      </c>
      <c r="R168" s="111">
        <v>3.42211E-20</v>
      </c>
      <c r="S168" s="111">
        <v>6.2889342264150903E-19</v>
      </c>
      <c r="T168" s="111">
        <v>6.5430743200000003E-19</v>
      </c>
      <c r="U168" s="110">
        <v>2745</v>
      </c>
      <c r="V168" s="112">
        <v>0.62596309999999999</v>
      </c>
      <c r="W168" s="110" t="s">
        <v>3410</v>
      </c>
      <c r="X168" s="111">
        <v>8.4195999999999998E-15</v>
      </c>
      <c r="Y168" s="111">
        <v>1.0513705641025601E-13</v>
      </c>
      <c r="Z168" s="111">
        <v>1.18369670588235E-13</v>
      </c>
      <c r="AA168" s="110">
        <v>2539</v>
      </c>
      <c r="AB168" s="112">
        <v>0.40850170000000002</v>
      </c>
      <c r="AC168" s="110" t="s">
        <v>3411</v>
      </c>
      <c r="AD168" s="111">
        <v>1.25173E-26</v>
      </c>
      <c r="AE168" s="111">
        <v>2.8686706352941198E-25</v>
      </c>
      <c r="AF168" s="111">
        <v>3.5195702352941201E-25</v>
      </c>
      <c r="AG168" s="110">
        <v>1964</v>
      </c>
      <c r="AH168" s="112">
        <v>1.157815</v>
      </c>
      <c r="AI168" s="110" t="s">
        <v>3412</v>
      </c>
      <c r="AJ168" s="111">
        <v>9.7032000000000003E-259</v>
      </c>
      <c r="AK168" s="111">
        <v>1.4539872E-256</v>
      </c>
      <c r="AL168" s="111">
        <v>1.5460432000000001E-256</v>
      </c>
      <c r="AM168" s="110">
        <v>2537</v>
      </c>
    </row>
    <row r="169" spans="1:39" s="103" customFormat="1" ht="14" x14ac:dyDescent="0.3">
      <c r="A169" s="107" t="s">
        <v>479</v>
      </c>
      <c r="B169" s="107" t="s">
        <v>479</v>
      </c>
      <c r="C169" s="107" t="s">
        <v>280</v>
      </c>
      <c r="D169" s="107" t="s">
        <v>281</v>
      </c>
      <c r="E169" s="108" t="s">
        <v>1601</v>
      </c>
      <c r="F169" s="107" t="b">
        <v>0</v>
      </c>
      <c r="G169" s="107">
        <v>741.52970000000005</v>
      </c>
      <c r="H169" s="107">
        <v>7.75</v>
      </c>
      <c r="I169" s="115" t="b">
        <v>1</v>
      </c>
      <c r="J169" s="109">
        <v>0.73125430000000002</v>
      </c>
      <c r="K169" s="110" t="s">
        <v>3752</v>
      </c>
      <c r="L169" s="111">
        <v>8.3348900000000006E-12</v>
      </c>
      <c r="M169" s="111">
        <v>6.6270880489795895E-11</v>
      </c>
      <c r="N169" s="111">
        <v>7.2001399156626504E-11</v>
      </c>
      <c r="O169" s="110">
        <v>2749</v>
      </c>
      <c r="P169" s="112">
        <v>-6.5011000000000001E-3</v>
      </c>
      <c r="Q169" s="110" t="s">
        <v>3753</v>
      </c>
      <c r="R169" s="111">
        <v>1.6047700000000002E-2</v>
      </c>
      <c r="S169" s="111">
        <v>3.4850523522853998E-2</v>
      </c>
      <c r="T169" s="111">
        <v>3.3841767352941199E-2</v>
      </c>
      <c r="U169" s="110">
        <v>2745</v>
      </c>
      <c r="V169" s="112">
        <v>-0.45596799999999998</v>
      </c>
      <c r="W169" s="110" t="s">
        <v>3754</v>
      </c>
      <c r="X169" s="111">
        <v>1.07562E-8</v>
      </c>
      <c r="Y169" s="111">
        <v>7.6751199999999994E-8</v>
      </c>
      <c r="Z169" s="111">
        <v>8.5691060000000002E-8</v>
      </c>
      <c r="AA169" s="110">
        <v>2539</v>
      </c>
      <c r="AB169" s="112">
        <v>-0.26730419999999999</v>
      </c>
      <c r="AC169" s="110" t="s">
        <v>3755</v>
      </c>
      <c r="AD169" s="111">
        <v>2.138E-12</v>
      </c>
      <c r="AE169" s="111">
        <v>1.6793645161290301E-11</v>
      </c>
      <c r="AF169" s="111">
        <v>1.80346588235294E-11</v>
      </c>
      <c r="AG169" s="110">
        <v>1964</v>
      </c>
      <c r="AH169" s="112">
        <v>-0.49694719999999998</v>
      </c>
      <c r="AI169" s="110" t="s">
        <v>3756</v>
      </c>
      <c r="AJ169" s="111">
        <v>2.7060500000000001E-42</v>
      </c>
      <c r="AK169" s="111">
        <v>3.9338697014925401E-41</v>
      </c>
      <c r="AL169" s="111">
        <v>4.3600850561797802E-41</v>
      </c>
      <c r="AM169" s="110">
        <v>2537</v>
      </c>
    </row>
    <row r="170" spans="1:39" s="103" customFormat="1" ht="14" x14ac:dyDescent="0.3">
      <c r="A170" s="107" t="s">
        <v>1214</v>
      </c>
      <c r="B170" s="107" t="s">
        <v>1213</v>
      </c>
      <c r="C170" s="107" t="s">
        <v>1215</v>
      </c>
      <c r="D170" s="107" t="s">
        <v>602</v>
      </c>
      <c r="E170" s="108" t="s">
        <v>1601</v>
      </c>
      <c r="F170" s="107" t="b">
        <v>1</v>
      </c>
      <c r="G170" s="107">
        <v>190.071</v>
      </c>
      <c r="H170" s="107">
        <v>4.51</v>
      </c>
      <c r="I170" s="115" t="b">
        <v>1</v>
      </c>
      <c r="J170" s="109">
        <v>1.3615748000000001</v>
      </c>
      <c r="K170" s="110" t="s">
        <v>1632</v>
      </c>
      <c r="L170" s="111">
        <v>9.6656000000000003E-12</v>
      </c>
      <c r="M170" s="111">
        <v>7.62291044534413E-11</v>
      </c>
      <c r="N170" s="111">
        <v>8.2996828742514995E-11</v>
      </c>
      <c r="O170" s="110">
        <v>2749</v>
      </c>
      <c r="P170" s="112">
        <v>1.82474E-2</v>
      </c>
      <c r="Q170" s="110" t="s">
        <v>1633</v>
      </c>
      <c r="R170" s="111">
        <v>2.31868E-12</v>
      </c>
      <c r="S170" s="111">
        <v>1.86644158677686E-11</v>
      </c>
      <c r="T170" s="111">
        <v>2.0652093913043499E-11</v>
      </c>
      <c r="U170" s="110">
        <v>2745</v>
      </c>
      <c r="V170" s="112">
        <v>0.1538117</v>
      </c>
      <c r="W170" s="110" t="s">
        <v>1634</v>
      </c>
      <c r="X170" s="111">
        <v>3.8952800000000003E-2</v>
      </c>
      <c r="Y170" s="111">
        <v>7.3741549465500503E-2</v>
      </c>
      <c r="Z170" s="111">
        <v>7.7259080497925306E-2</v>
      </c>
      <c r="AA170" s="110">
        <v>2539</v>
      </c>
      <c r="AB170" s="112">
        <v>5.2593599999999997E-2</v>
      </c>
      <c r="AC170" s="110" t="s">
        <v>1635</v>
      </c>
      <c r="AD170" s="111">
        <v>0.13653599999999999</v>
      </c>
      <c r="AE170" s="111">
        <v>0.236034683229814</v>
      </c>
      <c r="AF170" s="111">
        <v>0.231433361702128</v>
      </c>
      <c r="AG170" s="110">
        <v>1964</v>
      </c>
      <c r="AH170" s="112">
        <v>8.0997E-2</v>
      </c>
      <c r="AI170" s="110" t="s">
        <v>1636</v>
      </c>
      <c r="AJ170" s="111">
        <v>1.9602399999999999E-2</v>
      </c>
      <c r="AK170" s="111">
        <v>3.0020027672956001E-2</v>
      </c>
      <c r="AL170" s="111">
        <v>3.1834475198188002E-2</v>
      </c>
      <c r="AM170" s="110">
        <v>2537</v>
      </c>
    </row>
    <row r="171" spans="1:39" s="103" customFormat="1" ht="14" x14ac:dyDescent="0.3">
      <c r="A171" s="107" t="s">
        <v>479</v>
      </c>
      <c r="B171" s="107" t="s">
        <v>479</v>
      </c>
      <c r="C171" s="107" t="s">
        <v>6614</v>
      </c>
      <c r="D171" s="107" t="s">
        <v>6613</v>
      </c>
      <c r="E171" s="108" t="s">
        <v>1601</v>
      </c>
      <c r="F171" s="107" t="b">
        <v>0</v>
      </c>
      <c r="G171" s="107">
        <v>435.34660000000002</v>
      </c>
      <c r="H171" s="107">
        <v>1.82</v>
      </c>
      <c r="I171" s="115" t="b">
        <v>1</v>
      </c>
      <c r="J171" s="109">
        <v>0.73421479999999995</v>
      </c>
      <c r="K171" s="110" t="s">
        <v>6615</v>
      </c>
      <c r="L171" s="111">
        <v>1.0793999999999999E-11</v>
      </c>
      <c r="M171" s="111">
        <v>8.4785129032258103E-11</v>
      </c>
      <c r="N171" s="111">
        <v>9.2134499999999996E-11</v>
      </c>
      <c r="O171" s="110">
        <v>2749</v>
      </c>
      <c r="P171" s="112">
        <v>-5.4488999999999996E-3</v>
      </c>
      <c r="Q171" s="110" t="s">
        <v>6616</v>
      </c>
      <c r="R171" s="111">
        <v>3.7723100000000002E-2</v>
      </c>
      <c r="S171" s="111">
        <v>7.40772165322581E-2</v>
      </c>
      <c r="T171" s="111">
        <v>7.2126567200000005E-2</v>
      </c>
      <c r="U171" s="110">
        <v>2745</v>
      </c>
      <c r="V171" s="112">
        <v>-0.3356382</v>
      </c>
      <c r="W171" s="110" t="s">
        <v>6617</v>
      </c>
      <c r="X171" s="111">
        <v>1.11283E-5</v>
      </c>
      <c r="Y171" s="111">
        <v>4.9045086877828101E-5</v>
      </c>
      <c r="Z171" s="111">
        <v>5.1811630519480501E-5</v>
      </c>
      <c r="AA171" s="110">
        <v>2539</v>
      </c>
      <c r="AB171" s="112">
        <v>-4.8553600000000002E-2</v>
      </c>
      <c r="AC171" s="110" t="s">
        <v>6618</v>
      </c>
      <c r="AD171" s="111">
        <v>0.17419599999999999</v>
      </c>
      <c r="AE171" s="111">
        <v>0.285356648194794</v>
      </c>
      <c r="AF171" s="111">
        <v>0.28047560986547099</v>
      </c>
      <c r="AG171" s="110">
        <v>1964</v>
      </c>
      <c r="AH171" s="112">
        <v>-0.29791230000000002</v>
      </c>
      <c r="AI171" s="110" t="s">
        <v>6619</v>
      </c>
      <c r="AJ171" s="111">
        <v>3.2306699999999998E-17</v>
      </c>
      <c r="AK171" s="111">
        <v>1.7929758290598299E-16</v>
      </c>
      <c r="AL171" s="111">
        <v>1.9303253249999999E-16</v>
      </c>
      <c r="AM171" s="110">
        <v>2537</v>
      </c>
    </row>
    <row r="172" spans="1:39" s="103" customFormat="1" ht="14" x14ac:dyDescent="0.3">
      <c r="A172" s="107" t="s">
        <v>479</v>
      </c>
      <c r="B172" s="107" t="s">
        <v>479</v>
      </c>
      <c r="C172" s="107" t="s">
        <v>140</v>
      </c>
      <c r="D172" s="107" t="s">
        <v>141</v>
      </c>
      <c r="E172" s="108" t="s">
        <v>1601</v>
      </c>
      <c r="F172" s="107" t="b">
        <v>0</v>
      </c>
      <c r="G172" s="107">
        <v>546.25490000000002</v>
      </c>
      <c r="H172" s="107">
        <v>2.83</v>
      </c>
      <c r="I172" s="115" t="b">
        <v>1</v>
      </c>
      <c r="J172" s="109">
        <v>1.4064909999999999</v>
      </c>
      <c r="K172" s="110" t="s">
        <v>3322</v>
      </c>
      <c r="L172" s="111">
        <v>1.1330500000000001E-11</v>
      </c>
      <c r="M172" s="111">
        <v>8.8641823293172703E-11</v>
      </c>
      <c r="N172" s="111">
        <v>9.6141639053254405E-11</v>
      </c>
      <c r="O172" s="110">
        <v>2749</v>
      </c>
      <c r="P172" s="112">
        <v>2.8240299999999999E-2</v>
      </c>
      <c r="Q172" s="110" t="s">
        <v>3323</v>
      </c>
      <c r="R172" s="111">
        <v>9.3511300000000006E-27</v>
      </c>
      <c r="S172" s="111">
        <v>3.643200248E-25</v>
      </c>
      <c r="T172" s="111">
        <v>3.7248667833333299E-25</v>
      </c>
      <c r="U172" s="110">
        <v>2745</v>
      </c>
      <c r="V172" s="112">
        <v>0.55394049999999995</v>
      </c>
      <c r="W172" s="110" t="s">
        <v>3324</v>
      </c>
      <c r="X172" s="111">
        <v>1.41608E-12</v>
      </c>
      <c r="Y172" s="111">
        <v>1.4751464385026699E-11</v>
      </c>
      <c r="Z172" s="111">
        <v>1.6376280000000001E-11</v>
      </c>
      <c r="AA172" s="110">
        <v>2539</v>
      </c>
      <c r="AB172" s="112">
        <v>0.37771559999999998</v>
      </c>
      <c r="AC172" s="110" t="s">
        <v>3325</v>
      </c>
      <c r="AD172" s="111">
        <v>1.9775500000000001E-23</v>
      </c>
      <c r="AE172" s="111">
        <v>3.6342145283018898E-22</v>
      </c>
      <c r="AF172" s="111">
        <v>4.2325473134328398E-22</v>
      </c>
      <c r="AG172" s="110">
        <v>1964</v>
      </c>
      <c r="AH172" s="112">
        <v>0.42307040000000001</v>
      </c>
      <c r="AI172" s="110" t="s">
        <v>3326</v>
      </c>
      <c r="AJ172" s="111">
        <v>8.1679699999999995E-32</v>
      </c>
      <c r="AK172" s="111">
        <v>8.6946478469945408E-31</v>
      </c>
      <c r="AL172" s="111">
        <v>9.6800570082644601E-31</v>
      </c>
      <c r="AM172" s="110">
        <v>2537</v>
      </c>
    </row>
    <row r="173" spans="1:39" s="103" customFormat="1" ht="14" x14ac:dyDescent="0.3">
      <c r="A173" s="107" t="s">
        <v>479</v>
      </c>
      <c r="B173" s="107" t="s">
        <v>479</v>
      </c>
      <c r="C173" s="107" t="s">
        <v>210</v>
      </c>
      <c r="D173" s="107" t="s">
        <v>211</v>
      </c>
      <c r="E173" s="108" t="s">
        <v>1601</v>
      </c>
      <c r="F173" s="107" t="b">
        <v>0</v>
      </c>
      <c r="G173" s="107">
        <v>193.9983</v>
      </c>
      <c r="H173" s="107">
        <v>7.78</v>
      </c>
      <c r="I173" s="115" t="b">
        <v>1</v>
      </c>
      <c r="J173" s="109">
        <v>1.4006844000000001</v>
      </c>
      <c r="K173" s="110" t="s">
        <v>2298</v>
      </c>
      <c r="L173" s="111">
        <v>1.14848E-11</v>
      </c>
      <c r="M173" s="111">
        <v>8.9133029482071701E-11</v>
      </c>
      <c r="N173" s="111">
        <v>9.6311129824561397E-11</v>
      </c>
      <c r="O173" s="110">
        <v>2749</v>
      </c>
      <c r="P173" s="112">
        <v>2.3448500000000001E-2</v>
      </c>
      <c r="Q173" s="110" t="s">
        <v>2299</v>
      </c>
      <c r="R173" s="111">
        <v>6.4711300000000002E-19</v>
      </c>
      <c r="S173" s="111">
        <v>1.0867035551724099E-17</v>
      </c>
      <c r="T173" s="111">
        <v>1.13165858780488E-17</v>
      </c>
      <c r="U173" s="110">
        <v>2745</v>
      </c>
      <c r="V173" s="112">
        <v>0.84472829999999999</v>
      </c>
      <c r="W173" s="110" t="s">
        <v>2300</v>
      </c>
      <c r="X173" s="111">
        <v>4.1895599999999998E-27</v>
      </c>
      <c r="Y173" s="111">
        <v>1.088168384E-25</v>
      </c>
      <c r="Z173" s="111">
        <v>1.3060497913043501E-25</v>
      </c>
      <c r="AA173" s="110">
        <v>2539</v>
      </c>
      <c r="AB173" s="112">
        <v>0.416074</v>
      </c>
      <c r="AC173" s="110" t="s">
        <v>2301</v>
      </c>
      <c r="AD173" s="111">
        <v>6.3511600000000003E-28</v>
      </c>
      <c r="AE173" s="111">
        <v>1.5861614974359001E-26</v>
      </c>
      <c r="AF173" s="111">
        <v>1.97990509565217E-26</v>
      </c>
      <c r="AG173" s="110">
        <v>1964</v>
      </c>
      <c r="AH173" s="112">
        <v>0.37667339999999999</v>
      </c>
      <c r="AI173" s="110" t="s">
        <v>2302</v>
      </c>
      <c r="AJ173" s="111">
        <v>4.2042799999999999E-25</v>
      </c>
      <c r="AK173" s="111">
        <v>3.2629232828685301E-24</v>
      </c>
      <c r="AL173" s="111">
        <v>3.6318900722891603E-24</v>
      </c>
      <c r="AM173" s="110">
        <v>2537</v>
      </c>
    </row>
    <row r="174" spans="1:39" s="103" customFormat="1" ht="14" x14ac:dyDescent="0.3">
      <c r="A174" s="107" t="s">
        <v>479</v>
      </c>
      <c r="B174" s="107" t="s">
        <v>479</v>
      </c>
      <c r="C174" s="107" t="s">
        <v>1330</v>
      </c>
      <c r="D174" s="107" t="s">
        <v>890</v>
      </c>
      <c r="E174" s="108" t="s">
        <v>1601</v>
      </c>
      <c r="F174" s="107" t="b">
        <v>0</v>
      </c>
      <c r="G174" s="107">
        <v>315.1336</v>
      </c>
      <c r="H174" s="107">
        <v>2.5</v>
      </c>
      <c r="I174" s="115" t="b">
        <v>1</v>
      </c>
      <c r="J174" s="109">
        <v>0.72839540000000003</v>
      </c>
      <c r="K174" s="110" t="s">
        <v>2841</v>
      </c>
      <c r="L174" s="111">
        <v>1.14404E-11</v>
      </c>
      <c r="M174" s="111">
        <v>8.9133029482071701E-11</v>
      </c>
      <c r="N174" s="111">
        <v>9.6311129824561397E-11</v>
      </c>
      <c r="O174" s="110">
        <v>2749</v>
      </c>
      <c r="P174" s="112">
        <v>-6.5176000000000001E-3</v>
      </c>
      <c r="Q174" s="110" t="s">
        <v>2842</v>
      </c>
      <c r="R174" s="111">
        <v>1.30232E-2</v>
      </c>
      <c r="S174" s="111">
        <v>2.8763258049886602E-2</v>
      </c>
      <c r="T174" s="111">
        <v>2.8040944144144101E-2</v>
      </c>
      <c r="U174" s="110">
        <v>2745</v>
      </c>
      <c r="V174" s="112">
        <v>-0.22108710000000001</v>
      </c>
      <c r="W174" s="110" t="s">
        <v>2843</v>
      </c>
      <c r="X174" s="111">
        <v>4.4266799999999997E-3</v>
      </c>
      <c r="Y174" s="111">
        <v>1.0887844242424199E-2</v>
      </c>
      <c r="Z174" s="111">
        <v>1.1668858676470601E-2</v>
      </c>
      <c r="AA174" s="110">
        <v>2539</v>
      </c>
      <c r="AB174" s="112">
        <v>-0.16472249999999999</v>
      </c>
      <c r="AC174" s="110" t="s">
        <v>2844</v>
      </c>
      <c r="AD174" s="111">
        <v>1.3833600000000001E-5</v>
      </c>
      <c r="AE174" s="111">
        <v>5.1525531166347999E-5</v>
      </c>
      <c r="AF174" s="111">
        <v>5.1930320418848198E-5</v>
      </c>
      <c r="AG174" s="110">
        <v>1964</v>
      </c>
      <c r="AH174" s="112">
        <v>-0.1465545</v>
      </c>
      <c r="AI174" s="110" t="s">
        <v>2845</v>
      </c>
      <c r="AJ174" s="111">
        <v>4.8195600000000003E-5</v>
      </c>
      <c r="AK174" s="111">
        <v>1.0009064904051199E-4</v>
      </c>
      <c r="AL174" s="111">
        <v>1.0760151695178801E-4</v>
      </c>
      <c r="AM174" s="110">
        <v>2537</v>
      </c>
    </row>
    <row r="175" spans="1:39" s="103" customFormat="1" ht="14" x14ac:dyDescent="0.3">
      <c r="A175" s="107" t="s">
        <v>479</v>
      </c>
      <c r="B175" s="107" t="s">
        <v>479</v>
      </c>
      <c r="C175" s="107" t="s">
        <v>912</v>
      </c>
      <c r="D175" s="107" t="s">
        <v>834</v>
      </c>
      <c r="E175" s="108" t="s">
        <v>1601</v>
      </c>
      <c r="F175" s="107" t="b">
        <v>0</v>
      </c>
      <c r="G175" s="107">
        <v>503.40989999999999</v>
      </c>
      <c r="H175" s="107">
        <v>1.83</v>
      </c>
      <c r="I175" s="115" t="b">
        <v>1</v>
      </c>
      <c r="J175" s="109">
        <v>0.74872269999999996</v>
      </c>
      <c r="K175" s="110" t="s">
        <v>3242</v>
      </c>
      <c r="L175" s="111">
        <v>1.6760099999999998E-11</v>
      </c>
      <c r="M175" s="111">
        <v>1.27037645136187E-10</v>
      </c>
      <c r="N175" s="111">
        <v>1.39732461627907E-10</v>
      </c>
      <c r="O175" s="110">
        <v>2749</v>
      </c>
      <c r="P175" s="112">
        <v>-8.3870999999999998E-3</v>
      </c>
      <c r="Q175" s="110" t="s">
        <v>3243</v>
      </c>
      <c r="R175" s="111">
        <v>1.8966300000000001E-3</v>
      </c>
      <c r="S175" s="111">
        <v>5.1673220139860096E-3</v>
      </c>
      <c r="T175" s="111">
        <v>5.0741929477611898E-3</v>
      </c>
      <c r="U175" s="110">
        <v>2745</v>
      </c>
      <c r="V175" s="112">
        <v>-0.35974200000000001</v>
      </c>
      <c r="W175" s="110" t="s">
        <v>3244</v>
      </c>
      <c r="X175" s="111">
        <v>3.8853599999999998E-6</v>
      </c>
      <c r="Y175" s="111">
        <v>1.9307860408163299E-5</v>
      </c>
      <c r="Z175" s="111">
        <v>2.04088140659341E-5</v>
      </c>
      <c r="AA175" s="110">
        <v>2539</v>
      </c>
      <c r="AB175" s="112">
        <v>-1.10928E-2</v>
      </c>
      <c r="AC175" s="110" t="s">
        <v>3245</v>
      </c>
      <c r="AD175" s="111">
        <v>0.75597700000000001</v>
      </c>
      <c r="AE175" s="111">
        <v>0.83247212888637701</v>
      </c>
      <c r="AF175" s="111">
        <v>0.83518568412942995</v>
      </c>
      <c r="AG175" s="110">
        <v>1964</v>
      </c>
      <c r="AH175" s="112">
        <v>-0.28919630000000002</v>
      </c>
      <c r="AI175" s="110" t="s">
        <v>3246</v>
      </c>
      <c r="AJ175" s="111">
        <v>1.02249E-15</v>
      </c>
      <c r="AK175" s="111">
        <v>5.1072064615384597E-15</v>
      </c>
      <c r="AL175" s="111">
        <v>5.5122205263157902E-15</v>
      </c>
      <c r="AM175" s="110">
        <v>2537</v>
      </c>
    </row>
    <row r="176" spans="1:39" s="103" customFormat="1" ht="14" x14ac:dyDescent="0.3">
      <c r="A176" s="107" t="s">
        <v>479</v>
      </c>
      <c r="B176" s="107" t="s">
        <v>479</v>
      </c>
      <c r="C176" s="107" t="s">
        <v>6622</v>
      </c>
      <c r="D176" s="107" t="s">
        <v>6621</v>
      </c>
      <c r="E176" s="108" t="s">
        <v>1601</v>
      </c>
      <c r="F176" s="107" t="b">
        <v>0</v>
      </c>
      <c r="G176" s="107">
        <v>433.33069999999998</v>
      </c>
      <c r="H176" s="107">
        <v>1.83</v>
      </c>
      <c r="I176" s="115" t="b">
        <v>1</v>
      </c>
      <c r="J176" s="109">
        <v>0.73077650000000005</v>
      </c>
      <c r="K176" s="110" t="s">
        <v>6623</v>
      </c>
      <c r="L176" s="111">
        <v>1.7063500000000001E-11</v>
      </c>
      <c r="M176" s="111">
        <v>1.28635691119691E-10</v>
      </c>
      <c r="N176" s="111">
        <v>1.4095231034482799E-10</v>
      </c>
      <c r="O176" s="110">
        <v>2749</v>
      </c>
      <c r="P176" s="112">
        <v>-1.9608999999999998E-3</v>
      </c>
      <c r="Q176" s="110" t="s">
        <v>6624</v>
      </c>
      <c r="R176" s="111">
        <v>0.46850399999999998</v>
      </c>
      <c r="S176" s="111">
        <v>0.59650051764705903</v>
      </c>
      <c r="T176" s="111">
        <v>0.59244685714285705</v>
      </c>
      <c r="U176" s="110">
        <v>2745</v>
      </c>
      <c r="V176" s="112">
        <v>-0.35263699999999998</v>
      </c>
      <c r="W176" s="110" t="s">
        <v>6625</v>
      </c>
      <c r="X176" s="111">
        <v>6.3669099999999998E-6</v>
      </c>
      <c r="Y176" s="111">
        <v>2.9742783405275801E-5</v>
      </c>
      <c r="Z176" s="111">
        <v>3.1160917883958998E-5</v>
      </c>
      <c r="AA176" s="110">
        <v>2539</v>
      </c>
      <c r="AB176" s="112">
        <v>-7.1692400000000003E-2</v>
      </c>
      <c r="AC176" s="110" t="s">
        <v>6626</v>
      </c>
      <c r="AD176" s="111">
        <v>4.0455600000000001E-2</v>
      </c>
      <c r="AE176" s="111">
        <v>8.3218066314677902E-2</v>
      </c>
      <c r="AF176" s="111">
        <v>8.0462316782246898E-2</v>
      </c>
      <c r="AG176" s="110">
        <v>1964</v>
      </c>
      <c r="AH176" s="112">
        <v>-0.2707039</v>
      </c>
      <c r="AI176" s="110" t="s">
        <v>6627</v>
      </c>
      <c r="AJ176" s="111">
        <v>7.3665800000000002E-14</v>
      </c>
      <c r="AK176" s="111">
        <v>3.0597223539445601E-13</v>
      </c>
      <c r="AL176" s="111">
        <v>3.3323898170346998E-13</v>
      </c>
      <c r="AM176" s="110">
        <v>2537</v>
      </c>
    </row>
    <row r="177" spans="1:39" s="103" customFormat="1" ht="14" x14ac:dyDescent="0.3">
      <c r="A177" s="107" t="s">
        <v>479</v>
      </c>
      <c r="B177" s="107" t="s">
        <v>479</v>
      </c>
      <c r="C177" s="107" t="s">
        <v>6629</v>
      </c>
      <c r="D177" s="107" t="s">
        <v>6628</v>
      </c>
      <c r="E177" s="108" t="s">
        <v>1601</v>
      </c>
      <c r="F177" s="107" t="b">
        <v>0</v>
      </c>
      <c r="G177" s="107">
        <v>565.447</v>
      </c>
      <c r="H177" s="107">
        <v>1.79</v>
      </c>
      <c r="I177" s="115" t="b">
        <v>1</v>
      </c>
      <c r="J177" s="109">
        <v>0.73060599999999998</v>
      </c>
      <c r="K177" s="110" t="s">
        <v>6630</v>
      </c>
      <c r="L177" s="111">
        <v>1.7103000000000001E-11</v>
      </c>
      <c r="M177" s="111">
        <v>1.28635691119691E-10</v>
      </c>
      <c r="N177" s="111">
        <v>1.4095231034482799E-10</v>
      </c>
      <c r="O177" s="110">
        <v>2749</v>
      </c>
      <c r="P177" s="112">
        <v>-5.5428999999999999E-3</v>
      </c>
      <c r="Q177" s="110" t="s">
        <v>6631</v>
      </c>
      <c r="R177" s="111">
        <v>2.9661900000000001E-2</v>
      </c>
      <c r="S177" s="111">
        <v>5.9507086714727098E-2</v>
      </c>
      <c r="T177" s="111">
        <v>5.8018780381471402E-2</v>
      </c>
      <c r="U177" s="110">
        <v>2745</v>
      </c>
      <c r="V177" s="112">
        <v>-0.31116129999999997</v>
      </c>
      <c r="W177" s="110" t="s">
        <v>6632</v>
      </c>
      <c r="X177" s="111">
        <v>1.41191E-5</v>
      </c>
      <c r="Y177" s="111">
        <v>6.09844940133038E-5</v>
      </c>
      <c r="Z177" s="111">
        <v>6.4072118354430402E-5</v>
      </c>
      <c r="AA177" s="110">
        <v>2539</v>
      </c>
      <c r="AB177" s="112">
        <v>-1.08714E-2</v>
      </c>
      <c r="AC177" s="110" t="s">
        <v>6633</v>
      </c>
      <c r="AD177" s="111">
        <v>0.74110500000000001</v>
      </c>
      <c r="AE177" s="111">
        <v>0.81933454566080499</v>
      </c>
      <c r="AF177" s="111">
        <v>0.82238513689095105</v>
      </c>
      <c r="AG177" s="110">
        <v>1964</v>
      </c>
      <c r="AH177" s="112">
        <v>-0.23816019999999999</v>
      </c>
      <c r="AI177" s="110" t="s">
        <v>6634</v>
      </c>
      <c r="AJ177" s="111">
        <v>7.1887899999999999E-13</v>
      </c>
      <c r="AK177" s="111">
        <v>2.79516225948104E-12</v>
      </c>
      <c r="AL177" s="111">
        <v>3.0319779000000002E-12</v>
      </c>
      <c r="AM177" s="110">
        <v>2537</v>
      </c>
    </row>
    <row r="178" spans="1:39" s="103" customFormat="1" ht="14" x14ac:dyDescent="0.3">
      <c r="A178" s="107" t="s">
        <v>1677</v>
      </c>
      <c r="B178" s="107" t="s">
        <v>1099</v>
      </c>
      <c r="C178" s="107" t="s">
        <v>1100</v>
      </c>
      <c r="D178" s="107" t="s">
        <v>503</v>
      </c>
      <c r="E178" s="108" t="s">
        <v>1601</v>
      </c>
      <c r="F178" s="107" t="b">
        <v>1</v>
      </c>
      <c r="G178" s="107">
        <v>146.1174</v>
      </c>
      <c r="H178" s="107">
        <v>8.98</v>
      </c>
      <c r="I178" s="115" t="b">
        <v>1</v>
      </c>
      <c r="J178" s="109">
        <v>0.70962700000000001</v>
      </c>
      <c r="K178" s="110" t="s">
        <v>1678</v>
      </c>
      <c r="L178" s="111">
        <v>1.96383E-11</v>
      </c>
      <c r="M178" s="111">
        <v>1.46572445977012E-10</v>
      </c>
      <c r="N178" s="111">
        <v>1.6092184114285701E-10</v>
      </c>
      <c r="O178" s="110">
        <v>2749</v>
      </c>
      <c r="P178" s="112">
        <v>-6.0261000000000004E-3</v>
      </c>
      <c r="Q178" s="110" t="s">
        <v>1679</v>
      </c>
      <c r="R178" s="111">
        <v>1.5232900000000001E-2</v>
      </c>
      <c r="S178" s="111">
        <v>3.3266467713004497E-2</v>
      </c>
      <c r="T178" s="111">
        <v>3.2361449777777801E-2</v>
      </c>
      <c r="U178" s="110">
        <v>2745</v>
      </c>
      <c r="V178" s="112">
        <v>-0.42916900000000002</v>
      </c>
      <c r="W178" s="110" t="s">
        <v>1680</v>
      </c>
      <c r="X178" s="111">
        <v>6.2454899999999997E-9</v>
      </c>
      <c r="Y178" s="111">
        <v>4.6348697338403003E-8</v>
      </c>
      <c r="Z178" s="111">
        <v>5.1570843103448298E-8</v>
      </c>
      <c r="AA178" s="110">
        <v>2539</v>
      </c>
      <c r="AB178" s="112">
        <v>-8.6813399999999999E-2</v>
      </c>
      <c r="AC178" s="110" t="s">
        <v>1681</v>
      </c>
      <c r="AD178" s="111">
        <v>1.6213000000000002E-2</v>
      </c>
      <c r="AE178" s="111">
        <v>3.7069159624413199E-2</v>
      </c>
      <c r="AF178" s="111">
        <v>3.5823485362095502E-2</v>
      </c>
      <c r="AG178" s="110">
        <v>1964</v>
      </c>
      <c r="AH178" s="112">
        <v>-0.2199285</v>
      </c>
      <c r="AI178" s="110" t="s">
        <v>1682</v>
      </c>
      <c r="AJ178" s="111">
        <v>1.41457E-10</v>
      </c>
      <c r="AK178" s="111">
        <v>4.7184629452054804E-10</v>
      </c>
      <c r="AL178" s="111">
        <v>5.2012650769230796E-10</v>
      </c>
      <c r="AM178" s="110">
        <v>2537</v>
      </c>
    </row>
    <row r="179" spans="1:39" s="103" customFormat="1" ht="14" x14ac:dyDescent="0.3">
      <c r="A179" s="107" t="s">
        <v>479</v>
      </c>
      <c r="B179" s="107" t="s">
        <v>479</v>
      </c>
      <c r="C179" s="107" t="s">
        <v>6636</v>
      </c>
      <c r="D179" s="107" t="s">
        <v>6635</v>
      </c>
      <c r="E179" s="108" t="s">
        <v>1601</v>
      </c>
      <c r="F179" s="107" t="b">
        <v>0</v>
      </c>
      <c r="G179" s="107">
        <v>484.3997</v>
      </c>
      <c r="H179" s="107">
        <v>1.78</v>
      </c>
      <c r="I179" s="115" t="b">
        <v>1</v>
      </c>
      <c r="J179" s="109">
        <v>0.74469169999999996</v>
      </c>
      <c r="K179" s="110" t="s">
        <v>6637</v>
      </c>
      <c r="L179" s="111">
        <v>1.9955399999999999E-11</v>
      </c>
      <c r="M179" s="111">
        <v>1.47840608365019E-10</v>
      </c>
      <c r="N179" s="111">
        <v>1.61709830508475E-10</v>
      </c>
      <c r="O179" s="110">
        <v>2749</v>
      </c>
      <c r="P179" s="112">
        <v>6.4399999999999993E-5</v>
      </c>
      <c r="Q179" s="110" t="s">
        <v>6638</v>
      </c>
      <c r="R179" s="111">
        <v>0.980599</v>
      </c>
      <c r="S179" s="111">
        <v>0.98828197413347096</v>
      </c>
      <c r="T179" s="111">
        <v>0.98894771308016904</v>
      </c>
      <c r="U179" s="110">
        <v>2745</v>
      </c>
      <c r="V179" s="112">
        <v>-0.2606888</v>
      </c>
      <c r="W179" s="110" t="s">
        <v>6639</v>
      </c>
      <c r="X179" s="111">
        <v>6.02E-4</v>
      </c>
      <c r="Y179" s="111">
        <v>1.8496782334384899E-3</v>
      </c>
      <c r="Z179" s="111">
        <v>1.9399280898876399E-3</v>
      </c>
      <c r="AA179" s="110">
        <v>2539</v>
      </c>
      <c r="AB179" s="112">
        <v>9.1362799999999994E-2</v>
      </c>
      <c r="AC179" s="110" t="s">
        <v>6640</v>
      </c>
      <c r="AD179" s="111">
        <v>7.1723799999999999E-3</v>
      </c>
      <c r="AE179" s="111">
        <v>1.78439287867178E-2</v>
      </c>
      <c r="AF179" s="111">
        <v>1.7462127198641798E-2</v>
      </c>
      <c r="AG179" s="110">
        <v>1964</v>
      </c>
      <c r="AH179" s="112">
        <v>-0.20675859999999999</v>
      </c>
      <c r="AI179" s="110" t="s">
        <v>6641</v>
      </c>
      <c r="AJ179" s="111">
        <v>4.4032099999999997E-9</v>
      </c>
      <c r="AK179" s="111">
        <v>1.2859749745127399E-8</v>
      </c>
      <c r="AL179" s="111">
        <v>1.41574061434978E-8</v>
      </c>
      <c r="AM179" s="110">
        <v>2537</v>
      </c>
    </row>
    <row r="180" spans="1:39" s="103" customFormat="1" ht="14" x14ac:dyDescent="0.3">
      <c r="A180" s="107" t="s">
        <v>479</v>
      </c>
      <c r="B180" s="107" t="s">
        <v>479</v>
      </c>
      <c r="C180" s="107" t="s">
        <v>1374</v>
      </c>
      <c r="D180" s="107" t="s">
        <v>716</v>
      </c>
      <c r="E180" s="108" t="s">
        <v>1601</v>
      </c>
      <c r="F180" s="107" t="b">
        <v>0</v>
      </c>
      <c r="G180" s="107">
        <v>146.06319999999999</v>
      </c>
      <c r="H180" s="107">
        <v>4.17</v>
      </c>
      <c r="I180" s="115" t="b">
        <v>1</v>
      </c>
      <c r="J180" s="109">
        <v>1.3374064000000001</v>
      </c>
      <c r="K180" s="110" t="s">
        <v>2079</v>
      </c>
      <c r="L180" s="111">
        <v>1.9960000000000001E-11</v>
      </c>
      <c r="M180" s="111">
        <v>1.47840608365019E-10</v>
      </c>
      <c r="N180" s="111">
        <v>1.61709830508475E-10</v>
      </c>
      <c r="O180" s="110">
        <v>2749</v>
      </c>
      <c r="P180" s="112">
        <v>1.3165899999999999E-2</v>
      </c>
      <c r="Q180" s="110" t="s">
        <v>2080</v>
      </c>
      <c r="R180" s="111">
        <v>1.2710100000000001E-6</v>
      </c>
      <c r="S180" s="111">
        <v>5.4847405309734497E-6</v>
      </c>
      <c r="T180" s="111">
        <v>5.6295751384615403E-6</v>
      </c>
      <c r="U180" s="110">
        <v>2745</v>
      </c>
      <c r="V180" s="112">
        <v>0.42036780000000001</v>
      </c>
      <c r="W180" s="110" t="s">
        <v>2081</v>
      </c>
      <c r="X180" s="111">
        <v>2.3045300000000001E-7</v>
      </c>
      <c r="Y180" s="111">
        <v>1.3941690807453401E-6</v>
      </c>
      <c r="Z180" s="111">
        <v>1.5515004788732401E-6</v>
      </c>
      <c r="AA180" s="110">
        <v>2539</v>
      </c>
      <c r="AB180" s="112">
        <v>0.10529520000000001</v>
      </c>
      <c r="AC180" s="110" t="s">
        <v>2082</v>
      </c>
      <c r="AD180" s="111">
        <v>8.2144499999999999E-3</v>
      </c>
      <c r="AE180" s="111">
        <v>2.00523165413534E-2</v>
      </c>
      <c r="AF180" s="111">
        <v>1.95673111295681E-2</v>
      </c>
      <c r="AG180" s="110">
        <v>1964</v>
      </c>
      <c r="AH180" s="112">
        <v>8.6128499999999997E-2</v>
      </c>
      <c r="AI180" s="110" t="s">
        <v>2083</v>
      </c>
      <c r="AJ180" s="111">
        <v>2.2709400000000001E-2</v>
      </c>
      <c r="AK180" s="111">
        <v>3.4399619906687398E-2</v>
      </c>
      <c r="AL180" s="111">
        <v>3.6345178125000002E-2</v>
      </c>
      <c r="AM180" s="110">
        <v>2537</v>
      </c>
    </row>
    <row r="181" spans="1:39" s="103" customFormat="1" ht="14" x14ac:dyDescent="0.3">
      <c r="A181" s="107" t="s">
        <v>479</v>
      </c>
      <c r="B181" s="107" t="s">
        <v>479</v>
      </c>
      <c r="C181" s="107" t="s">
        <v>726</v>
      </c>
      <c r="D181" s="107" t="s">
        <v>727</v>
      </c>
      <c r="E181" s="108" t="s">
        <v>1601</v>
      </c>
      <c r="F181" s="107" t="b">
        <v>0</v>
      </c>
      <c r="G181" s="107">
        <v>337.10899999999998</v>
      </c>
      <c r="H181" s="107">
        <v>8.2100000000000009</v>
      </c>
      <c r="I181" s="115" t="b">
        <v>1</v>
      </c>
      <c r="J181" s="109">
        <v>0.73692340000000001</v>
      </c>
      <c r="K181" s="110" t="s">
        <v>2914</v>
      </c>
      <c r="L181" s="111">
        <v>2.0665700000000001E-11</v>
      </c>
      <c r="M181" s="111">
        <v>1.52487816666667E-10</v>
      </c>
      <c r="N181" s="111">
        <v>1.6648659438202199E-10</v>
      </c>
      <c r="O181" s="110">
        <v>2749</v>
      </c>
      <c r="P181" s="112">
        <v>-1.2759100000000001E-2</v>
      </c>
      <c r="Q181" s="110" t="s">
        <v>2915</v>
      </c>
      <c r="R181" s="111">
        <v>3.21521E-6</v>
      </c>
      <c r="S181" s="111">
        <v>1.29942512033195E-5</v>
      </c>
      <c r="T181" s="111">
        <v>1.32488825862069E-5</v>
      </c>
      <c r="U181" s="110">
        <v>2745</v>
      </c>
      <c r="V181" s="112">
        <v>-0.60029889999999997</v>
      </c>
      <c r="W181" s="110" t="s">
        <v>2916</v>
      </c>
      <c r="X181" s="111">
        <v>1.8492000000000001E-13</v>
      </c>
      <c r="Y181" s="111">
        <v>2.0911723699422001E-12</v>
      </c>
      <c r="Z181" s="111">
        <v>2.3567726548672602E-12</v>
      </c>
      <c r="AA181" s="110">
        <v>2539</v>
      </c>
      <c r="AB181" s="112">
        <v>-0.13914509999999999</v>
      </c>
      <c r="AC181" s="110" t="s">
        <v>2917</v>
      </c>
      <c r="AD181" s="111">
        <v>4.7563999999999999E-4</v>
      </c>
      <c r="AE181" s="111">
        <v>1.44321919003115E-3</v>
      </c>
      <c r="AF181" s="111">
        <v>1.4359321263157901E-3</v>
      </c>
      <c r="AG181" s="110">
        <v>1964</v>
      </c>
      <c r="AH181" s="112">
        <v>-0.36429010000000001</v>
      </c>
      <c r="AI181" s="110" t="s">
        <v>2918</v>
      </c>
      <c r="AJ181" s="111">
        <v>4.4730499999999997E-22</v>
      </c>
      <c r="AK181" s="111">
        <v>3.0898941134751801E-21</v>
      </c>
      <c r="AL181" s="111">
        <v>3.4118902659574501E-21</v>
      </c>
      <c r="AM181" s="110">
        <v>2537</v>
      </c>
    </row>
    <row r="182" spans="1:39" s="103" customFormat="1" ht="14" x14ac:dyDescent="0.3">
      <c r="A182" s="107" t="s">
        <v>479</v>
      </c>
      <c r="B182" s="107" t="s">
        <v>479</v>
      </c>
      <c r="C182" s="107" t="s">
        <v>259</v>
      </c>
      <c r="D182" s="107" t="s">
        <v>260</v>
      </c>
      <c r="E182" s="108" t="s">
        <v>1601</v>
      </c>
      <c r="F182" s="107" t="b">
        <v>0</v>
      </c>
      <c r="G182" s="107">
        <v>760.04989999999998</v>
      </c>
      <c r="H182" s="107">
        <v>7.42</v>
      </c>
      <c r="I182" s="115" t="b">
        <v>1</v>
      </c>
      <c r="J182" s="109">
        <v>0.73592139999999995</v>
      </c>
      <c r="K182" s="110" t="s">
        <v>3818</v>
      </c>
      <c r="L182" s="111">
        <v>2.3007600000000001E-11</v>
      </c>
      <c r="M182" s="111">
        <v>1.6849174736842101E-10</v>
      </c>
      <c r="N182" s="111">
        <v>1.84317868156425E-10</v>
      </c>
      <c r="O182" s="110">
        <v>2749</v>
      </c>
      <c r="P182" s="112">
        <v>-1.38578E-2</v>
      </c>
      <c r="Q182" s="110" t="s">
        <v>3819</v>
      </c>
      <c r="R182" s="111">
        <v>3.3604500000000002E-7</v>
      </c>
      <c r="S182" s="111">
        <v>1.5512219431279599E-6</v>
      </c>
      <c r="T182" s="111">
        <v>1.6170756040268501E-6</v>
      </c>
      <c r="U182" s="110">
        <v>2745</v>
      </c>
      <c r="V182" s="112">
        <v>-0.44559510000000002</v>
      </c>
      <c r="W182" s="110" t="s">
        <v>3820</v>
      </c>
      <c r="X182" s="111">
        <v>2.9927000000000001E-8</v>
      </c>
      <c r="Y182" s="111">
        <v>1.9964998630137E-7</v>
      </c>
      <c r="Z182" s="111">
        <v>2.22359160621762E-7</v>
      </c>
      <c r="AA182" s="110">
        <v>2539</v>
      </c>
      <c r="AB182" s="112">
        <v>-0.2262276</v>
      </c>
      <c r="AC182" s="110" t="s">
        <v>3821</v>
      </c>
      <c r="AD182" s="111">
        <v>3.9678700000000003E-9</v>
      </c>
      <c r="AE182" s="111">
        <v>2.3004198690476201E-8</v>
      </c>
      <c r="AF182" s="111">
        <v>2.41098541525424E-8</v>
      </c>
      <c r="AG182" s="110">
        <v>1964</v>
      </c>
      <c r="AH182" s="112">
        <v>-0.34578300000000001</v>
      </c>
      <c r="AI182" s="110" t="s">
        <v>3822</v>
      </c>
      <c r="AJ182" s="111">
        <v>1.3440800000000001E-20</v>
      </c>
      <c r="AK182" s="111">
        <v>8.5564308496732003E-20</v>
      </c>
      <c r="AL182" s="111">
        <v>9.4480917647058804E-20</v>
      </c>
      <c r="AM182" s="110">
        <v>2537</v>
      </c>
    </row>
    <row r="183" spans="1:39" s="103" customFormat="1" ht="14" x14ac:dyDescent="0.3">
      <c r="A183" s="107" t="s">
        <v>479</v>
      </c>
      <c r="B183" s="107" t="s">
        <v>479</v>
      </c>
      <c r="C183" s="107" t="s">
        <v>6644</v>
      </c>
      <c r="D183" s="107" t="s">
        <v>6643</v>
      </c>
      <c r="E183" s="108" t="s">
        <v>1601</v>
      </c>
      <c r="F183" s="107" t="b">
        <v>0</v>
      </c>
      <c r="G183" s="107">
        <v>567.46220000000005</v>
      </c>
      <c r="H183" s="107">
        <v>1.83</v>
      </c>
      <c r="I183" s="115" t="b">
        <v>1</v>
      </c>
      <c r="J183" s="109">
        <v>0.73589210000000005</v>
      </c>
      <c r="K183" s="110" t="s">
        <v>6645</v>
      </c>
      <c r="L183" s="111">
        <v>2.3981899999999999E-11</v>
      </c>
      <c r="M183" s="111">
        <v>1.7496906816479399E-10</v>
      </c>
      <c r="N183" s="111">
        <v>1.91055803333333E-10</v>
      </c>
      <c r="O183" s="110">
        <v>2749</v>
      </c>
      <c r="P183" s="112">
        <v>-5.6534000000000003E-3</v>
      </c>
      <c r="Q183" s="110" t="s">
        <v>6646</v>
      </c>
      <c r="R183" s="111">
        <v>2.7883499999999999E-2</v>
      </c>
      <c r="S183" s="111">
        <v>5.6287106735751297E-2</v>
      </c>
      <c r="T183" s="111">
        <v>5.4999916093535099E-2</v>
      </c>
      <c r="U183" s="110">
        <v>2745</v>
      </c>
      <c r="V183" s="112">
        <v>-0.3029675</v>
      </c>
      <c r="W183" s="110" t="s">
        <v>6647</v>
      </c>
      <c r="X183" s="111">
        <v>3.9712999999999997E-5</v>
      </c>
      <c r="Y183" s="111">
        <v>1.56284694949495E-4</v>
      </c>
      <c r="Z183" s="111">
        <v>1.6317605157593101E-4</v>
      </c>
      <c r="AA183" s="110">
        <v>2539</v>
      </c>
      <c r="AB183" s="112">
        <v>-3.71207E-2</v>
      </c>
      <c r="AC183" s="110" t="s">
        <v>6648</v>
      </c>
      <c r="AD183" s="111">
        <v>0.281642</v>
      </c>
      <c r="AE183" s="111">
        <v>0.40943180298507498</v>
      </c>
      <c r="AF183" s="111">
        <v>0.40877998785425101</v>
      </c>
      <c r="AG183" s="110">
        <v>1964</v>
      </c>
      <c r="AH183" s="112">
        <v>-0.25977620000000001</v>
      </c>
      <c r="AI183" s="110" t="s">
        <v>6649</v>
      </c>
      <c r="AJ183" s="111">
        <v>2.6489299999999999E-14</v>
      </c>
      <c r="AK183" s="111">
        <v>1.1621882072072099E-13</v>
      </c>
      <c r="AL183" s="111">
        <v>1.2536520198019799E-13</v>
      </c>
      <c r="AM183" s="110">
        <v>2537</v>
      </c>
    </row>
    <row r="184" spans="1:39" s="103" customFormat="1" ht="14" x14ac:dyDescent="0.3">
      <c r="A184" s="107" t="s">
        <v>1359</v>
      </c>
      <c r="B184" s="107" t="s">
        <v>1358</v>
      </c>
      <c r="C184" s="107" t="s">
        <v>1360</v>
      </c>
      <c r="D184" s="107" t="s">
        <v>586</v>
      </c>
      <c r="E184" s="108" t="s">
        <v>1601</v>
      </c>
      <c r="F184" s="107" t="b">
        <v>1</v>
      </c>
      <c r="G184" s="107">
        <v>189.1233</v>
      </c>
      <c r="H184" s="107">
        <v>8.59</v>
      </c>
      <c r="I184" s="115" t="b">
        <v>1</v>
      </c>
      <c r="J184" s="109">
        <v>1.3598834</v>
      </c>
      <c r="K184" s="110" t="s">
        <v>3965</v>
      </c>
      <c r="L184" s="111">
        <v>2.6902E-11</v>
      </c>
      <c r="M184" s="111">
        <v>1.9554140298507499E-10</v>
      </c>
      <c r="N184" s="111">
        <v>2.1313518232044201E-10</v>
      </c>
      <c r="O184" s="110">
        <v>2749</v>
      </c>
      <c r="P184" s="112">
        <v>8.0029999999999997E-3</v>
      </c>
      <c r="Q184" s="110" t="s">
        <v>3966</v>
      </c>
      <c r="R184" s="111">
        <v>2.0276700000000001E-3</v>
      </c>
      <c r="S184" s="111">
        <v>5.4888417222222199E-3</v>
      </c>
      <c r="T184" s="111">
        <v>5.3874052222222203E-3</v>
      </c>
      <c r="U184" s="110">
        <v>2745</v>
      </c>
      <c r="V184" s="112">
        <v>0.1773884</v>
      </c>
      <c r="W184" s="110" t="s">
        <v>3967</v>
      </c>
      <c r="X184" s="111">
        <v>1.7999500000000002E-2</v>
      </c>
      <c r="Y184" s="111">
        <v>3.7824192017259999E-2</v>
      </c>
      <c r="Z184" s="111">
        <v>4.01419642301711E-2</v>
      </c>
      <c r="AA184" s="110">
        <v>2539</v>
      </c>
      <c r="AB184" s="112">
        <v>2.3472400000000001E-2</v>
      </c>
      <c r="AC184" s="110" t="s">
        <v>3968</v>
      </c>
      <c r="AD184" s="111">
        <v>0.50794700000000004</v>
      </c>
      <c r="AE184" s="111">
        <v>0.63064420395156195</v>
      </c>
      <c r="AF184" s="111">
        <v>0.63449128745644601</v>
      </c>
      <c r="AG184" s="110">
        <v>1964</v>
      </c>
      <c r="AH184" s="112">
        <v>0.27991260000000001</v>
      </c>
      <c r="AI184" s="110" t="s">
        <v>3969</v>
      </c>
      <c r="AJ184" s="111">
        <v>6.25086E-16</v>
      </c>
      <c r="AK184" s="111">
        <v>3.1710091875E-15</v>
      </c>
      <c r="AL184" s="111">
        <v>3.4082635893536102E-15</v>
      </c>
      <c r="AM184" s="110">
        <v>2537</v>
      </c>
    </row>
    <row r="185" spans="1:39" s="103" customFormat="1" ht="14" x14ac:dyDescent="0.3">
      <c r="A185" s="107" t="s">
        <v>479</v>
      </c>
      <c r="B185" s="107" t="s">
        <v>479</v>
      </c>
      <c r="C185" s="107" t="s">
        <v>1432</v>
      </c>
      <c r="D185" s="107" t="s">
        <v>967</v>
      </c>
      <c r="E185" s="108" t="s">
        <v>1601</v>
      </c>
      <c r="F185" s="107" t="b">
        <v>0</v>
      </c>
      <c r="G185" s="107">
        <v>147.0763</v>
      </c>
      <c r="H185" s="107">
        <v>4.71</v>
      </c>
      <c r="I185" s="115" t="b">
        <v>1</v>
      </c>
      <c r="J185" s="109">
        <v>1.3676121999999999</v>
      </c>
      <c r="K185" s="110" t="s">
        <v>2090</v>
      </c>
      <c r="L185" s="111">
        <v>2.7291300000000001E-11</v>
      </c>
      <c r="M185" s="111">
        <v>1.9763365204460999E-10</v>
      </c>
      <c r="N185" s="111">
        <v>2.1503145164835199E-10</v>
      </c>
      <c r="O185" s="110">
        <v>2749</v>
      </c>
      <c r="P185" s="112">
        <v>3.1795E-3</v>
      </c>
      <c r="Q185" s="110" t="s">
        <v>6650</v>
      </c>
      <c r="R185" s="111">
        <v>0.21582299999999999</v>
      </c>
      <c r="S185" s="111">
        <v>0.32845562812500001</v>
      </c>
      <c r="T185" s="111">
        <v>0.322721774765381</v>
      </c>
      <c r="U185" s="110">
        <v>2745</v>
      </c>
      <c r="V185" s="112">
        <v>0.16952929999999999</v>
      </c>
      <c r="W185" s="110" t="s">
        <v>6651</v>
      </c>
      <c r="X185" s="111">
        <v>2.3512399999999999E-2</v>
      </c>
      <c r="Y185" s="111">
        <v>4.7316276033057901E-2</v>
      </c>
      <c r="Z185" s="111">
        <v>5.0099229717681999E-2</v>
      </c>
      <c r="AA185" s="110">
        <v>2539</v>
      </c>
      <c r="AB185" s="112">
        <v>4.6109799999999999E-2</v>
      </c>
      <c r="AC185" s="110" t="s">
        <v>6652</v>
      </c>
      <c r="AD185" s="111">
        <v>0.18571199999999999</v>
      </c>
      <c r="AE185" s="111">
        <v>0.29963561920529802</v>
      </c>
      <c r="AF185" s="111">
        <v>0.29474886504424802</v>
      </c>
      <c r="AG185" s="110">
        <v>1964</v>
      </c>
      <c r="AH185" s="112">
        <v>9.7365999999999998E-3</v>
      </c>
      <c r="AI185" s="110" t="s">
        <v>6653</v>
      </c>
      <c r="AJ185" s="111">
        <v>0.77973499999999996</v>
      </c>
      <c r="AK185" s="111">
        <v>0.81848431681034495</v>
      </c>
      <c r="AL185" s="111">
        <v>0.82580501477104895</v>
      </c>
      <c r="AM185" s="110">
        <v>2537</v>
      </c>
    </row>
    <row r="186" spans="1:39" s="103" customFormat="1" ht="14" x14ac:dyDescent="0.3">
      <c r="A186" s="107" t="s">
        <v>6576</v>
      </c>
      <c r="B186" s="107" t="s">
        <v>6656</v>
      </c>
      <c r="C186" s="107" t="s">
        <v>6655</v>
      </c>
      <c r="D186" s="107" t="s">
        <v>6654</v>
      </c>
      <c r="E186" s="108" t="s">
        <v>1601</v>
      </c>
      <c r="F186" s="107" t="b">
        <v>1</v>
      </c>
      <c r="G186" s="107">
        <v>764.52099999999996</v>
      </c>
      <c r="H186" s="107">
        <v>5.59</v>
      </c>
      <c r="I186" s="115" t="b">
        <v>1</v>
      </c>
      <c r="J186" s="109">
        <v>1.389732</v>
      </c>
      <c r="K186" s="110" t="s">
        <v>6657</v>
      </c>
      <c r="L186" s="111">
        <v>2.8823399999999999E-11</v>
      </c>
      <c r="M186" s="111">
        <v>2.07955493333333E-10</v>
      </c>
      <c r="N186" s="111">
        <v>2.2586205245901599E-10</v>
      </c>
      <c r="O186" s="110">
        <v>2749</v>
      </c>
      <c r="P186" s="112">
        <v>-4.1416999999999999E-3</v>
      </c>
      <c r="Q186" s="110" t="s">
        <v>6658</v>
      </c>
      <c r="R186" s="111">
        <v>0.107709</v>
      </c>
      <c r="S186" s="111">
        <v>0.18260846997388999</v>
      </c>
      <c r="T186" s="111">
        <v>0.17835416397228601</v>
      </c>
      <c r="U186" s="110">
        <v>2745</v>
      </c>
      <c r="V186" s="112">
        <v>0.41911290000000001</v>
      </c>
      <c r="W186" s="110" t="s">
        <v>6659</v>
      </c>
      <c r="X186" s="111">
        <v>4.0800400000000003E-8</v>
      </c>
      <c r="Y186" s="111">
        <v>2.6851074054054101E-7</v>
      </c>
      <c r="Z186" s="111">
        <v>2.9850904897959199E-7</v>
      </c>
      <c r="AA186" s="110">
        <v>2539</v>
      </c>
      <c r="AB186" s="112">
        <v>5.1072000000000001E-3</v>
      </c>
      <c r="AC186" s="110" t="s">
        <v>6660</v>
      </c>
      <c r="AD186" s="111">
        <v>0.89188699999999999</v>
      </c>
      <c r="AE186" s="111">
        <v>0.92871811010155003</v>
      </c>
      <c r="AF186" s="111">
        <v>0.92893207843137304</v>
      </c>
      <c r="AG186" s="110">
        <v>1964</v>
      </c>
      <c r="AH186" s="112">
        <v>0.96317660000000005</v>
      </c>
      <c r="AI186" s="110" t="s">
        <v>6661</v>
      </c>
      <c r="AJ186" s="111">
        <v>7.3890000000000003E-190</v>
      </c>
      <c r="AK186" s="111">
        <v>5.9974050000000002E-188</v>
      </c>
      <c r="AL186" s="111">
        <v>6.2328388235294095E-188</v>
      </c>
      <c r="AM186" s="110">
        <v>2537</v>
      </c>
    </row>
    <row r="187" spans="1:39" s="103" customFormat="1" ht="14" x14ac:dyDescent="0.3">
      <c r="A187" s="107" t="s">
        <v>544</v>
      </c>
      <c r="B187" s="107" t="s">
        <v>479</v>
      </c>
      <c r="C187" s="107" t="s">
        <v>479</v>
      </c>
      <c r="D187" s="107" t="s">
        <v>542</v>
      </c>
      <c r="E187" s="108" t="s">
        <v>4068</v>
      </c>
      <c r="F187" s="107" t="b">
        <v>1</v>
      </c>
      <c r="G187" s="107" t="s">
        <v>479</v>
      </c>
      <c r="H187" s="107" t="s">
        <v>479</v>
      </c>
      <c r="I187" s="115" t="b">
        <v>1</v>
      </c>
      <c r="J187" s="109">
        <v>1.4074256999999999</v>
      </c>
      <c r="K187" s="110" t="s">
        <v>4154</v>
      </c>
      <c r="L187" s="111">
        <v>3.1207699999999998E-11</v>
      </c>
      <c r="M187" s="111">
        <v>2.2350220441176501E-10</v>
      </c>
      <c r="N187" s="111">
        <v>2.4321653152173901E-10</v>
      </c>
      <c r="O187" s="110">
        <v>2349</v>
      </c>
      <c r="P187" s="112">
        <v>2.1266400000000001E-2</v>
      </c>
      <c r="Q187" s="110" t="s">
        <v>4155</v>
      </c>
      <c r="R187" s="111">
        <v>2.56649E-13</v>
      </c>
      <c r="S187" s="111">
        <v>2.33622547663551E-12</v>
      </c>
      <c r="T187" s="111">
        <v>2.5557962916666699E-12</v>
      </c>
      <c r="U187" s="110">
        <v>2345</v>
      </c>
      <c r="V187" s="112">
        <v>0.72932450000000004</v>
      </c>
      <c r="W187" s="110" t="s">
        <v>4156</v>
      </c>
      <c r="X187" s="111">
        <v>7.4997300000000004E-17</v>
      </c>
      <c r="Y187" s="111">
        <v>1.06638496642336E-15</v>
      </c>
      <c r="Z187" s="111">
        <v>1.2505363744185999E-15</v>
      </c>
      <c r="AA187" s="110">
        <v>2172</v>
      </c>
      <c r="AB187" s="112">
        <v>0.41105140000000001</v>
      </c>
      <c r="AC187" s="110" t="s">
        <v>4157</v>
      </c>
      <c r="AD187" s="111">
        <v>1.3295199999999999E-21</v>
      </c>
      <c r="AE187" s="111">
        <v>2.1228729180327901E-20</v>
      </c>
      <c r="AF187" s="111">
        <v>2.50859431578947E-20</v>
      </c>
      <c r="AG187" s="110">
        <v>1696</v>
      </c>
      <c r="AH187" s="112">
        <v>0.3411225</v>
      </c>
      <c r="AI187" s="110" t="s">
        <v>4158</v>
      </c>
      <c r="AJ187" s="111">
        <v>4.27237E-17</v>
      </c>
      <c r="AK187" s="111">
        <v>2.33780246067416E-16</v>
      </c>
      <c r="AL187" s="111">
        <v>2.5108928606557402E-16</v>
      </c>
      <c r="AM187" s="110">
        <v>2172</v>
      </c>
    </row>
    <row r="188" spans="1:39" s="103" customFormat="1" ht="14" x14ac:dyDescent="0.3">
      <c r="A188" s="107" t="s">
        <v>4188</v>
      </c>
      <c r="B188" s="107" t="s">
        <v>479</v>
      </c>
      <c r="C188" s="107" t="s">
        <v>479</v>
      </c>
      <c r="D188" s="107" t="s">
        <v>583</v>
      </c>
      <c r="E188" s="108" t="s">
        <v>4068</v>
      </c>
      <c r="F188" s="107" t="b">
        <v>1</v>
      </c>
      <c r="G188" s="107" t="s">
        <v>479</v>
      </c>
      <c r="H188" s="107" t="s">
        <v>479</v>
      </c>
      <c r="I188" s="115" t="b">
        <v>1</v>
      </c>
      <c r="J188" s="109">
        <v>1.3985571999999999</v>
      </c>
      <c r="K188" s="110" t="s">
        <v>4189</v>
      </c>
      <c r="L188" s="111">
        <v>3.3987300000000002E-11</v>
      </c>
      <c r="M188" s="111">
        <v>2.4163233722627698E-10</v>
      </c>
      <c r="N188" s="111">
        <v>2.63447503783784E-10</v>
      </c>
      <c r="O188" s="110">
        <v>2349</v>
      </c>
      <c r="P188" s="112">
        <v>1.7183400000000001E-2</v>
      </c>
      <c r="Q188" s="110" t="s">
        <v>4190</v>
      </c>
      <c r="R188" s="111">
        <v>8.7616500000000004E-10</v>
      </c>
      <c r="S188" s="111">
        <v>5.3841306624605701E-9</v>
      </c>
      <c r="T188" s="111">
        <v>5.6595522972973001E-9</v>
      </c>
      <c r="U188" s="110">
        <v>2345</v>
      </c>
      <c r="V188" s="112">
        <v>0.48424889999999998</v>
      </c>
      <c r="W188" s="110" t="s">
        <v>4191</v>
      </c>
      <c r="X188" s="111">
        <v>3.1011399999999999E-9</v>
      </c>
      <c r="Y188" s="111">
        <v>2.4556994796748E-8</v>
      </c>
      <c r="Z188" s="111">
        <v>2.7116065609756099E-8</v>
      </c>
      <c r="AA188" s="110">
        <v>2172</v>
      </c>
      <c r="AB188" s="112">
        <v>9.0257900000000002E-2</v>
      </c>
      <c r="AC188" s="110" t="s">
        <v>4192</v>
      </c>
      <c r="AD188" s="111">
        <v>2.1037E-2</v>
      </c>
      <c r="AE188" s="111">
        <v>4.6995500000000003E-2</v>
      </c>
      <c r="AF188" s="111">
        <v>4.5363996992481198E-2</v>
      </c>
      <c r="AG188" s="110">
        <v>1696</v>
      </c>
      <c r="AH188" s="112">
        <v>1.4633000000000001E-3</v>
      </c>
      <c r="AI188" s="110" t="s">
        <v>4193</v>
      </c>
      <c r="AJ188" s="111">
        <v>0.96940400000000004</v>
      </c>
      <c r="AK188" s="111">
        <v>0.974909133711926</v>
      </c>
      <c r="AL188" s="111">
        <v>0.97689763598032298</v>
      </c>
      <c r="AM188" s="110">
        <v>2172</v>
      </c>
    </row>
    <row r="189" spans="1:39" s="103" customFormat="1" ht="14" x14ac:dyDescent="0.3">
      <c r="A189" s="107" t="s">
        <v>1040</v>
      </c>
      <c r="B189" s="107" t="s">
        <v>479</v>
      </c>
      <c r="C189" s="107" t="s">
        <v>168</v>
      </c>
      <c r="D189" s="107" t="s">
        <v>169</v>
      </c>
      <c r="E189" s="108" t="s">
        <v>1601</v>
      </c>
      <c r="F189" s="107" t="b">
        <v>0</v>
      </c>
      <c r="G189" s="107">
        <v>690.50599999999997</v>
      </c>
      <c r="H189" s="107">
        <v>5.71</v>
      </c>
      <c r="I189" s="115" t="b">
        <v>1</v>
      </c>
      <c r="J189" s="109">
        <v>1.3940353999999999</v>
      </c>
      <c r="K189" s="110" t="s">
        <v>3650</v>
      </c>
      <c r="L189" s="111">
        <v>4.0779199999999997E-11</v>
      </c>
      <c r="M189" s="111">
        <v>2.8886502399999998E-10</v>
      </c>
      <c r="N189" s="111">
        <v>3.1439447741935499E-10</v>
      </c>
      <c r="O189" s="110">
        <v>2749</v>
      </c>
      <c r="P189" s="112">
        <v>1.2983700000000001E-2</v>
      </c>
      <c r="Q189" s="110" t="s">
        <v>3651</v>
      </c>
      <c r="R189" s="111">
        <v>1.2726399999999999E-6</v>
      </c>
      <c r="S189" s="111">
        <v>5.4847405309734497E-6</v>
      </c>
      <c r="T189" s="111">
        <v>5.6295751384615403E-6</v>
      </c>
      <c r="U189" s="110">
        <v>2745</v>
      </c>
      <c r="V189" s="112">
        <v>0.64061829999999997</v>
      </c>
      <c r="W189" s="110" t="s">
        <v>3652</v>
      </c>
      <c r="X189" s="111">
        <v>1.3828799999999999E-15</v>
      </c>
      <c r="Y189" s="111">
        <v>1.8325511836734699E-14</v>
      </c>
      <c r="Z189" s="111">
        <v>2.0874209684210501E-14</v>
      </c>
      <c r="AA189" s="110">
        <v>2539</v>
      </c>
      <c r="AB189" s="112">
        <v>0.26618419999999998</v>
      </c>
      <c r="AC189" s="110" t="s">
        <v>3653</v>
      </c>
      <c r="AD189" s="111">
        <v>2.0265700000000001E-11</v>
      </c>
      <c r="AE189" s="111">
        <v>1.4567374022140201E-10</v>
      </c>
      <c r="AF189" s="111">
        <v>1.56242009677419E-10</v>
      </c>
      <c r="AG189" s="110">
        <v>1964</v>
      </c>
      <c r="AH189" s="112">
        <v>1.0285158000000001</v>
      </c>
      <c r="AI189" s="110" t="s">
        <v>3654</v>
      </c>
      <c r="AJ189" s="111">
        <v>7.1396999999999996E-196</v>
      </c>
      <c r="AK189" s="111">
        <v>6.0470154782608706E-194</v>
      </c>
      <c r="AL189" s="111">
        <v>6.3989561250000003E-194</v>
      </c>
      <c r="AM189" s="110">
        <v>2537</v>
      </c>
    </row>
    <row r="190" spans="1:39" s="103" customFormat="1" ht="14" x14ac:dyDescent="0.3">
      <c r="A190" s="107" t="s">
        <v>479</v>
      </c>
      <c r="B190" s="107" t="s">
        <v>479</v>
      </c>
      <c r="C190" s="107" t="s">
        <v>6665</v>
      </c>
      <c r="D190" s="107" t="s">
        <v>6664</v>
      </c>
      <c r="E190" s="108" t="s">
        <v>1601</v>
      </c>
      <c r="F190" s="107" t="b">
        <v>0</v>
      </c>
      <c r="G190" s="107">
        <v>198.05279999999999</v>
      </c>
      <c r="H190" s="107">
        <v>8.6199999999999992</v>
      </c>
      <c r="I190" s="115" t="b">
        <v>1</v>
      </c>
      <c r="J190" s="109">
        <v>1.3651466999999999</v>
      </c>
      <c r="K190" s="110" t="s">
        <v>6666</v>
      </c>
      <c r="L190" s="111">
        <v>4.9657599999999997E-11</v>
      </c>
      <c r="M190" s="111">
        <v>3.5048190144927497E-10</v>
      </c>
      <c r="N190" s="111">
        <v>3.8079678288770002E-10</v>
      </c>
      <c r="O190" s="110">
        <v>2749</v>
      </c>
      <c r="P190" s="112">
        <v>4.9677000000000002E-3</v>
      </c>
      <c r="Q190" s="110" t="s">
        <v>6667</v>
      </c>
      <c r="R190" s="111">
        <v>6.3987799999999997E-2</v>
      </c>
      <c r="S190" s="111">
        <v>0.116711829962547</v>
      </c>
      <c r="T190" s="111">
        <v>0.113985720745342</v>
      </c>
      <c r="U190" s="110">
        <v>2745</v>
      </c>
      <c r="V190" s="112">
        <v>3.9828500000000003E-2</v>
      </c>
      <c r="W190" s="110" t="s">
        <v>6668</v>
      </c>
      <c r="X190" s="111">
        <v>0.61183900000000002</v>
      </c>
      <c r="Y190" s="111">
        <v>0.70150816480282496</v>
      </c>
      <c r="Z190" s="111">
        <v>0.71273527701056105</v>
      </c>
      <c r="AA190" s="110">
        <v>2539</v>
      </c>
      <c r="AB190" s="112">
        <v>7.2858000000000003E-3</v>
      </c>
      <c r="AC190" s="110" t="s">
        <v>6669</v>
      </c>
      <c r="AD190" s="111">
        <v>0.84777400000000003</v>
      </c>
      <c r="AE190" s="111">
        <v>0.89656012595005397</v>
      </c>
      <c r="AF190" s="111">
        <v>0.895879083271923</v>
      </c>
      <c r="AG190" s="110">
        <v>1964</v>
      </c>
      <c r="AH190" s="112">
        <v>0.1026852</v>
      </c>
      <c r="AI190" s="110" t="s">
        <v>6670</v>
      </c>
      <c r="AJ190" s="111">
        <v>4.8350199999999998E-3</v>
      </c>
      <c r="AK190" s="111">
        <v>8.0985545657781596E-3</v>
      </c>
      <c r="AL190" s="111">
        <v>8.6451604488778106E-3</v>
      </c>
      <c r="AM190" s="110">
        <v>2537</v>
      </c>
    </row>
    <row r="191" spans="1:39" s="103" customFormat="1" ht="14" x14ac:dyDescent="0.3">
      <c r="A191" s="107" t="s">
        <v>479</v>
      </c>
      <c r="B191" s="107" t="s">
        <v>479</v>
      </c>
      <c r="C191" s="107" t="s">
        <v>764</v>
      </c>
      <c r="D191" s="107" t="s">
        <v>765</v>
      </c>
      <c r="E191" s="108" t="s">
        <v>1601</v>
      </c>
      <c r="F191" s="107" t="b">
        <v>0</v>
      </c>
      <c r="G191" s="107">
        <v>652.55039999999997</v>
      </c>
      <c r="H191" s="107">
        <v>1.66</v>
      </c>
      <c r="I191" s="115" t="b">
        <v>1</v>
      </c>
      <c r="J191" s="109">
        <v>1.3774043</v>
      </c>
      <c r="K191" s="110" t="s">
        <v>3609</v>
      </c>
      <c r="L191" s="111">
        <v>5.5230499999999997E-11</v>
      </c>
      <c r="M191" s="111">
        <v>3.8840799277978299E-10</v>
      </c>
      <c r="N191" s="111">
        <v>4.2127945212766001E-10</v>
      </c>
      <c r="O191" s="110">
        <v>2749</v>
      </c>
      <c r="P191" s="112">
        <v>1.14644E-2</v>
      </c>
      <c r="Q191" s="110" t="s">
        <v>3610</v>
      </c>
      <c r="R191" s="111">
        <v>2.7527900000000001E-5</v>
      </c>
      <c r="S191" s="111">
        <v>9.8574171323529401E-5</v>
      </c>
      <c r="T191" s="111">
        <v>9.7710417326732699E-5</v>
      </c>
      <c r="U191" s="110">
        <v>2745</v>
      </c>
      <c r="V191" s="112">
        <v>0.64410579999999995</v>
      </c>
      <c r="W191" s="110" t="s">
        <v>3611</v>
      </c>
      <c r="X191" s="111">
        <v>1.2570799999999999E-15</v>
      </c>
      <c r="Y191" s="111">
        <v>1.67725468493151E-14</v>
      </c>
      <c r="Z191" s="111">
        <v>1.9177156595744699E-14</v>
      </c>
      <c r="AA191" s="110">
        <v>2539</v>
      </c>
      <c r="AB191" s="112">
        <v>0.2039125</v>
      </c>
      <c r="AC191" s="110" t="s">
        <v>3612</v>
      </c>
      <c r="AD191" s="111">
        <v>1.7858500000000001E-7</v>
      </c>
      <c r="AE191" s="111">
        <v>8.3425318944844097E-7</v>
      </c>
      <c r="AF191" s="111">
        <v>8.6517192567567596E-7</v>
      </c>
      <c r="AG191" s="110">
        <v>1964</v>
      </c>
      <c r="AH191" s="112">
        <v>0.90046150000000003</v>
      </c>
      <c r="AI191" s="110" t="s">
        <v>3613</v>
      </c>
      <c r="AJ191" s="111">
        <v>1.011E-142</v>
      </c>
      <c r="AK191" s="111">
        <v>5.0498153846153801E-141</v>
      </c>
      <c r="AL191" s="111">
        <v>6.3033652173913005E-141</v>
      </c>
      <c r="AM191" s="110">
        <v>2537</v>
      </c>
    </row>
    <row r="192" spans="1:39" s="103" customFormat="1" ht="14" x14ac:dyDescent="0.3">
      <c r="A192" s="107" t="s">
        <v>3762</v>
      </c>
      <c r="B192" s="107" t="s">
        <v>479</v>
      </c>
      <c r="C192" s="107" t="s">
        <v>1125</v>
      </c>
      <c r="D192" s="107" t="s">
        <v>850</v>
      </c>
      <c r="E192" s="108" t="s">
        <v>1601</v>
      </c>
      <c r="F192" s="107" t="b">
        <v>0</v>
      </c>
      <c r="G192" s="107">
        <v>743.60509999999999</v>
      </c>
      <c r="H192" s="107">
        <v>7.29</v>
      </c>
      <c r="I192" s="115" t="b">
        <v>1</v>
      </c>
      <c r="J192" s="109">
        <v>0.73530090000000004</v>
      </c>
      <c r="K192" s="110" t="s">
        <v>3763</v>
      </c>
      <c r="L192" s="111">
        <v>5.6268499999999997E-11</v>
      </c>
      <c r="M192" s="111">
        <v>3.9428430935251799E-10</v>
      </c>
      <c r="N192" s="111">
        <v>4.2692607936507902E-10</v>
      </c>
      <c r="O192" s="110">
        <v>2749</v>
      </c>
      <c r="P192" s="112">
        <v>7.3467000000000003E-3</v>
      </c>
      <c r="Q192" s="110" t="s">
        <v>3764</v>
      </c>
      <c r="R192" s="111">
        <v>3.9858000000000003E-3</v>
      </c>
      <c r="S192" s="111">
        <v>1.00574331606218E-2</v>
      </c>
      <c r="T192" s="111">
        <v>9.8375855421686809E-3</v>
      </c>
      <c r="U192" s="110">
        <v>2745</v>
      </c>
      <c r="V192" s="112">
        <v>-0.39252320000000002</v>
      </c>
      <c r="W192" s="110" t="s">
        <v>3765</v>
      </c>
      <c r="X192" s="111">
        <v>2.5300400000000001E-7</v>
      </c>
      <c r="Y192" s="111">
        <v>1.5211475061728399E-6</v>
      </c>
      <c r="Z192" s="111">
        <v>1.68747784186047E-6</v>
      </c>
      <c r="AA192" s="110">
        <v>2539</v>
      </c>
      <c r="AB192" s="112">
        <v>-7.2633000000000003E-2</v>
      </c>
      <c r="AC192" s="110" t="s">
        <v>3766</v>
      </c>
      <c r="AD192" s="111">
        <v>4.92364E-2</v>
      </c>
      <c r="AE192" s="111">
        <v>9.8574005344296001E-2</v>
      </c>
      <c r="AF192" s="111">
        <v>9.5541268741542604E-2</v>
      </c>
      <c r="AG192" s="110">
        <v>1964</v>
      </c>
      <c r="AH192" s="112">
        <v>-0.31321749999999998</v>
      </c>
      <c r="AI192" s="110" t="s">
        <v>3767</v>
      </c>
      <c r="AJ192" s="111">
        <v>5.4678299999999997E-19</v>
      </c>
      <c r="AK192" s="111">
        <v>3.2572883302752298E-18</v>
      </c>
      <c r="AL192" s="111">
        <v>3.5640310090909101E-18</v>
      </c>
      <c r="AM192" s="110">
        <v>2537</v>
      </c>
    </row>
    <row r="193" spans="1:39" s="103" customFormat="1" ht="14" x14ac:dyDescent="0.3">
      <c r="A193" s="107" t="s">
        <v>479</v>
      </c>
      <c r="B193" s="107" t="s">
        <v>479</v>
      </c>
      <c r="C193" s="107" t="s">
        <v>6673</v>
      </c>
      <c r="D193" s="107" t="s">
        <v>6672</v>
      </c>
      <c r="E193" s="108" t="s">
        <v>1601</v>
      </c>
      <c r="F193" s="107" t="b">
        <v>0</v>
      </c>
      <c r="G193" s="107">
        <v>615.24419999999998</v>
      </c>
      <c r="H193" s="107">
        <v>2.5099999999999998</v>
      </c>
      <c r="I193" s="115" t="b">
        <v>1</v>
      </c>
      <c r="J193" s="109">
        <v>0.74660320000000002</v>
      </c>
      <c r="K193" s="110" t="s">
        <v>6674</v>
      </c>
      <c r="L193" s="111">
        <v>6.4540200000000003E-11</v>
      </c>
      <c r="M193" s="111">
        <v>4.4901539142857101E-10</v>
      </c>
      <c r="N193" s="111">
        <v>4.87108667368421E-10</v>
      </c>
      <c r="O193" s="110">
        <v>2749</v>
      </c>
      <c r="P193" s="112">
        <v>-3.6808000000000001E-3</v>
      </c>
      <c r="Q193" s="110" t="s">
        <v>6675</v>
      </c>
      <c r="R193" s="111">
        <v>0.17357400000000001</v>
      </c>
      <c r="S193" s="111">
        <v>0.27224005797101503</v>
      </c>
      <c r="T193" s="111">
        <v>0.26735243394199798</v>
      </c>
      <c r="U193" s="110">
        <v>2745</v>
      </c>
      <c r="V193" s="112">
        <v>-0.12035369999999999</v>
      </c>
      <c r="W193" s="110" t="s">
        <v>6676</v>
      </c>
      <c r="X193" s="111">
        <v>0.12893499999999999</v>
      </c>
      <c r="Y193" s="111">
        <v>0.20353758508914099</v>
      </c>
      <c r="Z193" s="111">
        <v>0.20915473981900501</v>
      </c>
      <c r="AA193" s="110">
        <v>2539</v>
      </c>
      <c r="AB193" s="112">
        <v>-0.18931410000000001</v>
      </c>
      <c r="AC193" s="110" t="s">
        <v>6677</v>
      </c>
      <c r="AD193" s="111">
        <v>1.34104E-6</v>
      </c>
      <c r="AE193" s="111">
        <v>5.6422158099352099E-6</v>
      </c>
      <c r="AF193" s="111">
        <v>5.77492900900901E-6</v>
      </c>
      <c r="AG193" s="110">
        <v>1964</v>
      </c>
      <c r="AH193" s="112">
        <v>-6.7556099999999994E-2</v>
      </c>
      <c r="AI193" s="110" t="s">
        <v>6678</v>
      </c>
      <c r="AJ193" s="111">
        <v>6.6362400000000002E-2</v>
      </c>
      <c r="AK193" s="111">
        <v>9.3271251948051997E-2</v>
      </c>
      <c r="AL193" s="111">
        <v>9.8005851287332593E-2</v>
      </c>
      <c r="AM193" s="110">
        <v>2537</v>
      </c>
    </row>
    <row r="194" spans="1:39" s="103" customFormat="1" ht="14" x14ac:dyDescent="0.3">
      <c r="A194" s="107" t="s">
        <v>479</v>
      </c>
      <c r="B194" s="107" t="s">
        <v>479</v>
      </c>
      <c r="C194" s="107" t="s">
        <v>669</v>
      </c>
      <c r="D194" s="107" t="s">
        <v>670</v>
      </c>
      <c r="E194" s="108" t="s">
        <v>1601</v>
      </c>
      <c r="F194" s="107" t="b">
        <v>0</v>
      </c>
      <c r="G194" s="107">
        <v>144.10169999999999</v>
      </c>
      <c r="H194" s="107">
        <v>8.8000000000000007</v>
      </c>
      <c r="I194" s="115" t="b">
        <v>1</v>
      </c>
      <c r="J194" s="109">
        <v>1.3289698999999999</v>
      </c>
      <c r="K194" s="110" t="s">
        <v>2074</v>
      </c>
      <c r="L194" s="111">
        <v>7.3263599999999998E-11</v>
      </c>
      <c r="M194" s="111">
        <v>5.07891433451957E-10</v>
      </c>
      <c r="N194" s="111">
        <v>5.5005236858638699E-10</v>
      </c>
      <c r="O194" s="110">
        <v>2749</v>
      </c>
      <c r="P194" s="112">
        <v>1.72315E-2</v>
      </c>
      <c r="Q194" s="110" t="s">
        <v>2075</v>
      </c>
      <c r="R194" s="111">
        <v>9.3307300000000004E-11</v>
      </c>
      <c r="S194" s="111">
        <v>6.1824020544217696E-10</v>
      </c>
      <c r="T194" s="111">
        <v>6.6568491641790999E-10</v>
      </c>
      <c r="U194" s="110">
        <v>2745</v>
      </c>
      <c r="V194" s="112">
        <v>0.28043119999999999</v>
      </c>
      <c r="W194" s="110" t="s">
        <v>2076</v>
      </c>
      <c r="X194" s="111">
        <v>3.4475499999999997E-4</v>
      </c>
      <c r="Y194" s="111">
        <v>1.0956435432300201E-3</v>
      </c>
      <c r="Z194" s="111">
        <v>1.1471301299303899E-3</v>
      </c>
      <c r="AA194" s="110">
        <v>2539</v>
      </c>
      <c r="AB194" s="112">
        <v>0.13732079999999999</v>
      </c>
      <c r="AC194" s="110" t="s">
        <v>2077</v>
      </c>
      <c r="AD194" s="111">
        <v>2.2150199999999999E-4</v>
      </c>
      <c r="AE194" s="111">
        <v>7.00970090909091E-4</v>
      </c>
      <c r="AF194" s="111">
        <v>6.9860067692307701E-4</v>
      </c>
      <c r="AG194" s="110">
        <v>1964</v>
      </c>
      <c r="AH194" s="112">
        <v>0.22723969999999999</v>
      </c>
      <c r="AI194" s="110" t="s">
        <v>2078</v>
      </c>
      <c r="AJ194" s="111">
        <v>3.78219E-10</v>
      </c>
      <c r="AK194" s="111">
        <v>1.2117967422003301E-9</v>
      </c>
      <c r="AL194" s="111">
        <v>1.32825564792176E-9</v>
      </c>
      <c r="AM194" s="110">
        <v>2537</v>
      </c>
    </row>
    <row r="195" spans="1:39" s="103" customFormat="1" ht="14" x14ac:dyDescent="0.3">
      <c r="A195" s="107" t="s">
        <v>479</v>
      </c>
      <c r="B195" s="107" t="s">
        <v>479</v>
      </c>
      <c r="C195" s="107" t="s">
        <v>6680</v>
      </c>
      <c r="D195" s="107" t="s">
        <v>6679</v>
      </c>
      <c r="E195" s="108" t="s">
        <v>1601</v>
      </c>
      <c r="F195" s="107" t="b">
        <v>0</v>
      </c>
      <c r="G195" s="107">
        <v>477.35660000000001</v>
      </c>
      <c r="H195" s="107">
        <v>1.78</v>
      </c>
      <c r="I195" s="115" t="b">
        <v>1</v>
      </c>
      <c r="J195" s="109">
        <v>0.75440479999999999</v>
      </c>
      <c r="K195" s="110" t="s">
        <v>6681</v>
      </c>
      <c r="L195" s="111">
        <v>7.6015600000000006E-11</v>
      </c>
      <c r="M195" s="111">
        <v>5.2510066950354601E-10</v>
      </c>
      <c r="N195" s="111">
        <v>5.6774151250000001E-10</v>
      </c>
      <c r="O195" s="110">
        <v>2749</v>
      </c>
      <c r="P195" s="112">
        <v>-3.1579999999999998E-4</v>
      </c>
      <c r="Q195" s="110" t="s">
        <v>6682</v>
      </c>
      <c r="R195" s="111">
        <v>0.90664500000000003</v>
      </c>
      <c r="S195" s="111">
        <v>0.94297856776947697</v>
      </c>
      <c r="T195" s="111">
        <v>0.94129025904486296</v>
      </c>
      <c r="U195" s="110">
        <v>2745</v>
      </c>
      <c r="V195" s="112">
        <v>-0.25466480000000002</v>
      </c>
      <c r="W195" s="110" t="s">
        <v>6683</v>
      </c>
      <c r="X195" s="111">
        <v>9.2112499999999996E-4</v>
      </c>
      <c r="Y195" s="111">
        <v>2.68213976083707E-3</v>
      </c>
      <c r="Z195" s="111">
        <v>2.8345348712446299E-3</v>
      </c>
      <c r="AA195" s="110">
        <v>2539</v>
      </c>
      <c r="AB195" s="112">
        <v>5.1286900000000003E-2</v>
      </c>
      <c r="AC195" s="110" t="s">
        <v>6684</v>
      </c>
      <c r="AD195" s="111">
        <v>0.126196</v>
      </c>
      <c r="AE195" s="111">
        <v>0.22008040107430599</v>
      </c>
      <c r="AF195" s="111">
        <v>0.21594876372315</v>
      </c>
      <c r="AG195" s="110">
        <v>1964</v>
      </c>
      <c r="AH195" s="112">
        <v>-0.13344839999999999</v>
      </c>
      <c r="AI195" s="110" t="s">
        <v>6685</v>
      </c>
      <c r="AJ195" s="111">
        <v>1.84344E-4</v>
      </c>
      <c r="AK195" s="111">
        <v>3.6457067208121798E-4</v>
      </c>
      <c r="AL195" s="111">
        <v>3.9220963798219601E-4</v>
      </c>
      <c r="AM195" s="110">
        <v>2537</v>
      </c>
    </row>
    <row r="196" spans="1:39" s="103" customFormat="1" ht="14" x14ac:dyDescent="0.3">
      <c r="A196" s="107" t="s">
        <v>479</v>
      </c>
      <c r="B196" s="107" t="s">
        <v>479</v>
      </c>
      <c r="C196" s="107" t="s">
        <v>1299</v>
      </c>
      <c r="D196" s="107" t="s">
        <v>775</v>
      </c>
      <c r="E196" s="108" t="s">
        <v>1601</v>
      </c>
      <c r="F196" s="107" t="b">
        <v>0</v>
      </c>
      <c r="G196" s="107">
        <v>281.11290000000002</v>
      </c>
      <c r="H196" s="107">
        <v>4.92</v>
      </c>
      <c r="I196" s="115" t="b">
        <v>1</v>
      </c>
      <c r="J196" s="109">
        <v>1.3613987000000001</v>
      </c>
      <c r="K196" s="110" t="s">
        <v>2696</v>
      </c>
      <c r="L196" s="111">
        <v>8.32061E-11</v>
      </c>
      <c r="M196" s="111">
        <v>5.7072353098591603E-10</v>
      </c>
      <c r="N196" s="111">
        <v>6.18225634196891E-10</v>
      </c>
      <c r="O196" s="110">
        <v>2749</v>
      </c>
      <c r="P196" s="112">
        <v>1.0074100000000001E-2</v>
      </c>
      <c r="Q196" s="110" t="s">
        <v>2697</v>
      </c>
      <c r="R196" s="111">
        <v>5.4483900000000002E-5</v>
      </c>
      <c r="S196" s="111">
        <v>1.8818198085106399E-4</v>
      </c>
      <c r="T196" s="111">
        <v>1.84704285106383E-4</v>
      </c>
      <c r="U196" s="110">
        <v>2745</v>
      </c>
      <c r="V196" s="112">
        <v>0.1355441</v>
      </c>
      <c r="W196" s="110" t="s">
        <v>2698</v>
      </c>
      <c r="X196" s="111">
        <v>6.4172499999999993E-2</v>
      </c>
      <c r="Y196" s="111">
        <v>0.11282313176895301</v>
      </c>
      <c r="Z196" s="111">
        <v>0.117827612035851</v>
      </c>
      <c r="AA196" s="110">
        <v>2539</v>
      </c>
      <c r="AB196" s="112">
        <v>0.14452999999999999</v>
      </c>
      <c r="AC196" s="110" t="s">
        <v>2699</v>
      </c>
      <c r="AD196" s="111">
        <v>1.78575E-5</v>
      </c>
      <c r="AE196" s="111">
        <v>6.5634735849056603E-5</v>
      </c>
      <c r="AF196" s="111">
        <v>6.66866015625E-5</v>
      </c>
      <c r="AG196" s="110">
        <v>1964</v>
      </c>
      <c r="AH196" s="112">
        <v>0.22441739999999999</v>
      </c>
      <c r="AI196" s="110" t="s">
        <v>2700</v>
      </c>
      <c r="AJ196" s="111">
        <v>3.5505700000000001E-11</v>
      </c>
      <c r="AK196" s="111">
        <v>1.2373006010733501E-10</v>
      </c>
      <c r="AL196" s="111">
        <v>1.3577379680000001E-10</v>
      </c>
      <c r="AM196" s="110">
        <v>2537</v>
      </c>
    </row>
    <row r="197" spans="1:39" s="103" customFormat="1" ht="14" x14ac:dyDescent="0.3">
      <c r="A197" s="107" t="s">
        <v>479</v>
      </c>
      <c r="B197" s="107" t="s">
        <v>479</v>
      </c>
      <c r="C197" s="107" t="s">
        <v>1223</v>
      </c>
      <c r="D197" s="107" t="s">
        <v>740</v>
      </c>
      <c r="E197" s="108" t="s">
        <v>1601</v>
      </c>
      <c r="F197" s="107" t="b">
        <v>0</v>
      </c>
      <c r="G197" s="107">
        <v>458.202</v>
      </c>
      <c r="H197" s="107">
        <v>3.91</v>
      </c>
      <c r="I197" s="115" t="b">
        <v>1</v>
      </c>
      <c r="J197" s="109">
        <v>1.3620635999999999</v>
      </c>
      <c r="K197" s="110" t="s">
        <v>3145</v>
      </c>
      <c r="L197" s="111">
        <v>8.7430299999999994E-11</v>
      </c>
      <c r="M197" s="111">
        <v>5.95504281118881E-10</v>
      </c>
      <c r="N197" s="111">
        <v>6.4626314536082502E-10</v>
      </c>
      <c r="O197" s="110">
        <v>2749</v>
      </c>
      <c r="P197" s="112">
        <v>1.21955E-2</v>
      </c>
      <c r="Q197" s="110" t="s">
        <v>3146</v>
      </c>
      <c r="R197" s="111">
        <v>6.9163799999999998E-6</v>
      </c>
      <c r="S197" s="111">
        <v>2.6807849304175002E-5</v>
      </c>
      <c r="T197" s="111">
        <v>2.7121210655737699E-5</v>
      </c>
      <c r="U197" s="110">
        <v>2745</v>
      </c>
      <c r="V197" s="112">
        <v>0.18594559999999999</v>
      </c>
      <c r="W197" s="110" t="s">
        <v>3147</v>
      </c>
      <c r="X197" s="111">
        <v>2.0079300000000001E-2</v>
      </c>
      <c r="Y197" s="111">
        <v>4.1655459424920098E-2</v>
      </c>
      <c r="Z197" s="111">
        <v>4.4298024923076898E-2</v>
      </c>
      <c r="AA197" s="110">
        <v>2539</v>
      </c>
      <c r="AB197" s="112">
        <v>0.20873549999999999</v>
      </c>
      <c r="AC197" s="110" t="s">
        <v>3148</v>
      </c>
      <c r="AD197" s="111">
        <v>6.9368700000000001E-8</v>
      </c>
      <c r="AE197" s="111">
        <v>3.4123794848484899E-7</v>
      </c>
      <c r="AF197" s="111">
        <v>3.5526684214285699E-7</v>
      </c>
      <c r="AG197" s="110">
        <v>1964</v>
      </c>
      <c r="AH197" s="112">
        <v>0.18682869999999999</v>
      </c>
      <c r="AI197" s="110" t="s">
        <v>3149</v>
      </c>
      <c r="AJ197" s="111">
        <v>4.8016599999999999E-7</v>
      </c>
      <c r="AK197" s="111">
        <v>1.1701295099999999E-6</v>
      </c>
      <c r="AL197" s="111">
        <v>1.2761166E-6</v>
      </c>
      <c r="AM197" s="110">
        <v>2537</v>
      </c>
    </row>
    <row r="198" spans="1:39" s="103" customFormat="1" ht="14" x14ac:dyDescent="0.3">
      <c r="A198" s="107" t="s">
        <v>479</v>
      </c>
      <c r="B198" s="107" t="s">
        <v>479</v>
      </c>
      <c r="C198" s="107" t="s">
        <v>1395</v>
      </c>
      <c r="D198" s="107" t="s">
        <v>838</v>
      </c>
      <c r="E198" s="108" t="s">
        <v>1601</v>
      </c>
      <c r="F198" s="107" t="b">
        <v>0</v>
      </c>
      <c r="G198" s="107">
        <v>727.57259999999997</v>
      </c>
      <c r="H198" s="107">
        <v>7.33</v>
      </c>
      <c r="I198" s="115" t="b">
        <v>1</v>
      </c>
      <c r="J198" s="109">
        <v>0.73079810000000001</v>
      </c>
      <c r="K198" s="110" t="s">
        <v>3720</v>
      </c>
      <c r="L198" s="111">
        <v>1.1199900000000001E-10</v>
      </c>
      <c r="M198" s="111">
        <v>7.5754879166666701E-10</v>
      </c>
      <c r="N198" s="111">
        <v>8.2362341538461501E-10</v>
      </c>
      <c r="O198" s="110">
        <v>2749</v>
      </c>
      <c r="P198" s="112">
        <v>7.8306000000000001E-3</v>
      </c>
      <c r="Q198" s="110" t="s">
        <v>3721</v>
      </c>
      <c r="R198" s="111">
        <v>2.4264999999999998E-3</v>
      </c>
      <c r="S198" s="111">
        <v>6.5197544827586204E-3</v>
      </c>
      <c r="T198" s="111">
        <v>6.3963253676470599E-3</v>
      </c>
      <c r="U198" s="110">
        <v>2745</v>
      </c>
      <c r="V198" s="112">
        <v>-0.35874850000000003</v>
      </c>
      <c r="W198" s="110" t="s">
        <v>3722</v>
      </c>
      <c r="X198" s="111">
        <v>2.5964400000000001E-6</v>
      </c>
      <c r="Y198" s="111">
        <v>1.35237035294118E-5</v>
      </c>
      <c r="Z198" s="111">
        <v>1.43756562162162E-5</v>
      </c>
      <c r="AA198" s="110">
        <v>2539</v>
      </c>
      <c r="AB198" s="112">
        <v>-6.0809000000000002E-2</v>
      </c>
      <c r="AC198" s="110" t="s">
        <v>3723</v>
      </c>
      <c r="AD198" s="111">
        <v>0.105118</v>
      </c>
      <c r="AE198" s="111">
        <v>0.18942633117483801</v>
      </c>
      <c r="AF198" s="111">
        <v>0.18518330712530701</v>
      </c>
      <c r="AG198" s="110">
        <v>1964</v>
      </c>
      <c r="AH198" s="112">
        <v>-0.19628989999999999</v>
      </c>
      <c r="AI198" s="110" t="s">
        <v>3724</v>
      </c>
      <c r="AJ198" s="111">
        <v>2.9619900000000001E-8</v>
      </c>
      <c r="AK198" s="111">
        <v>7.9916295290858697E-8</v>
      </c>
      <c r="AL198" s="111">
        <v>8.9420919157894698E-8</v>
      </c>
      <c r="AM198" s="110">
        <v>2537</v>
      </c>
    </row>
    <row r="199" spans="1:39" s="103" customFormat="1" ht="14" x14ac:dyDescent="0.3">
      <c r="A199" s="107" t="s">
        <v>479</v>
      </c>
      <c r="B199" s="107" t="s">
        <v>479</v>
      </c>
      <c r="C199" s="107" t="s">
        <v>399</v>
      </c>
      <c r="D199" s="107" t="s">
        <v>400</v>
      </c>
      <c r="E199" s="108" t="s">
        <v>1601</v>
      </c>
      <c r="F199" s="107" t="b">
        <v>0</v>
      </c>
      <c r="G199" s="107">
        <v>142.08609999999999</v>
      </c>
      <c r="H199" s="107">
        <v>7.62</v>
      </c>
      <c r="I199" s="115" t="b">
        <v>1</v>
      </c>
      <c r="J199" s="109">
        <v>1.3287070000000001</v>
      </c>
      <c r="K199" s="110" t="s">
        <v>2064</v>
      </c>
      <c r="L199" s="111">
        <v>1.2355700000000001E-10</v>
      </c>
      <c r="M199" s="111">
        <v>8.29962193103448E-10</v>
      </c>
      <c r="N199" s="111">
        <v>9.0398335714285705E-10</v>
      </c>
      <c r="O199" s="110">
        <v>2749</v>
      </c>
      <c r="P199" s="112">
        <v>1.22151E-2</v>
      </c>
      <c r="Q199" s="110" t="s">
        <v>2065</v>
      </c>
      <c r="R199" s="111">
        <v>8.3326599999999996E-6</v>
      </c>
      <c r="S199" s="111">
        <v>3.2015821854043402E-5</v>
      </c>
      <c r="T199" s="111">
        <v>3.2294687675675701E-5</v>
      </c>
      <c r="U199" s="110">
        <v>2745</v>
      </c>
      <c r="V199" s="112">
        <v>0.31621749999999998</v>
      </c>
      <c r="W199" s="110" t="s">
        <v>2066</v>
      </c>
      <c r="X199" s="111">
        <v>1.04843E-4</v>
      </c>
      <c r="Y199" s="111">
        <v>3.7751231792975998E-4</v>
      </c>
      <c r="Z199" s="111">
        <v>3.9254533159268902E-4</v>
      </c>
      <c r="AA199" s="110">
        <v>2539</v>
      </c>
      <c r="AB199" s="112">
        <v>0.1720903</v>
      </c>
      <c r="AC199" s="110" t="s">
        <v>2067</v>
      </c>
      <c r="AD199" s="111">
        <v>1.8129099999999999E-5</v>
      </c>
      <c r="AE199" s="111">
        <v>6.6507508097928401E-5</v>
      </c>
      <c r="AF199" s="111">
        <v>6.7525011428571402E-5</v>
      </c>
      <c r="AG199" s="110">
        <v>1964</v>
      </c>
      <c r="AH199" s="112">
        <v>0.22526160000000001</v>
      </c>
      <c r="AI199" s="110" t="s">
        <v>2068</v>
      </c>
      <c r="AJ199" s="111">
        <v>2.4973499999999999E-9</v>
      </c>
      <c r="AK199" s="111">
        <v>7.4499813169984701E-9</v>
      </c>
      <c r="AL199" s="111">
        <v>8.1762554794520497E-9</v>
      </c>
      <c r="AM199" s="110">
        <v>2537</v>
      </c>
    </row>
    <row r="200" spans="1:39" s="103" customFormat="1" ht="14" x14ac:dyDescent="0.3">
      <c r="A200" s="107" t="s">
        <v>1704</v>
      </c>
      <c r="B200" s="107" t="s">
        <v>1047</v>
      </c>
      <c r="C200" s="107" t="s">
        <v>218</v>
      </c>
      <c r="D200" s="107" t="s">
        <v>219</v>
      </c>
      <c r="E200" s="108" t="s">
        <v>1601</v>
      </c>
      <c r="F200" s="107" t="b">
        <v>0</v>
      </c>
      <c r="G200" s="107">
        <v>725.55550000000005</v>
      </c>
      <c r="H200" s="107">
        <v>7.41</v>
      </c>
      <c r="I200" s="115" t="b">
        <v>1</v>
      </c>
      <c r="J200" s="109">
        <v>0.74450810000000001</v>
      </c>
      <c r="K200" s="110" t="s">
        <v>3715</v>
      </c>
      <c r="L200" s="111">
        <v>1.3121099999999999E-10</v>
      </c>
      <c r="M200" s="111">
        <v>8.7834717525773201E-10</v>
      </c>
      <c r="N200" s="111">
        <v>9.538779696969699E-10</v>
      </c>
      <c r="O200" s="110">
        <v>2749</v>
      </c>
      <c r="P200" s="112">
        <v>-1.12374E-2</v>
      </c>
      <c r="Q200" s="110" t="s">
        <v>3716</v>
      </c>
      <c r="R200" s="111">
        <v>2.9963499999999999E-5</v>
      </c>
      <c r="S200" s="111">
        <v>1.06707308957952E-4</v>
      </c>
      <c r="T200" s="111">
        <v>1.05571643734644E-4</v>
      </c>
      <c r="U200" s="110">
        <v>2745</v>
      </c>
      <c r="V200" s="112">
        <v>-0.4080782</v>
      </c>
      <c r="W200" s="110" t="s">
        <v>3717</v>
      </c>
      <c r="X200" s="111">
        <v>3.0613400000000001E-7</v>
      </c>
      <c r="Y200" s="111">
        <v>1.80711827878788E-6</v>
      </c>
      <c r="Z200" s="111">
        <v>2.0045486575342502E-6</v>
      </c>
      <c r="AA200" s="110">
        <v>2539</v>
      </c>
      <c r="AB200" s="112">
        <v>-0.28112399999999999</v>
      </c>
      <c r="AC200" s="110" t="s">
        <v>3718</v>
      </c>
      <c r="AD200" s="111">
        <v>2.3577799999999999E-13</v>
      </c>
      <c r="AE200" s="111">
        <v>1.9797221724137899E-12</v>
      </c>
      <c r="AF200" s="111">
        <v>2.15353918471338E-12</v>
      </c>
      <c r="AG200" s="110">
        <v>1964</v>
      </c>
      <c r="AH200" s="112">
        <v>-0.37431940000000002</v>
      </c>
      <c r="AI200" s="110" t="s">
        <v>3719</v>
      </c>
      <c r="AJ200" s="111">
        <v>2.0860799999999998E-24</v>
      </c>
      <c r="AK200" s="111">
        <v>1.5750712558139501E-23</v>
      </c>
      <c r="AL200" s="111">
        <v>1.7493793684210499E-23</v>
      </c>
      <c r="AM200" s="110">
        <v>2537</v>
      </c>
    </row>
    <row r="201" spans="1:39" s="103" customFormat="1" ht="14" x14ac:dyDescent="0.3">
      <c r="A201" s="107" t="s">
        <v>479</v>
      </c>
      <c r="B201" s="107" t="s">
        <v>479</v>
      </c>
      <c r="C201" s="107" t="s">
        <v>299</v>
      </c>
      <c r="D201" s="107" t="s">
        <v>300</v>
      </c>
      <c r="E201" s="108" t="s">
        <v>1601</v>
      </c>
      <c r="F201" s="107" t="b">
        <v>0</v>
      </c>
      <c r="G201" s="107">
        <v>630.42439999999999</v>
      </c>
      <c r="H201" s="107">
        <v>7.73</v>
      </c>
      <c r="I201" s="115" t="b">
        <v>1</v>
      </c>
      <c r="J201" s="109">
        <v>0.75519389999999997</v>
      </c>
      <c r="K201" s="110" t="s">
        <v>3573</v>
      </c>
      <c r="L201" s="111">
        <v>1.31707E-10</v>
      </c>
      <c r="M201" s="111">
        <v>8.7864806849315097E-10</v>
      </c>
      <c r="N201" s="111">
        <v>9.538779696969699E-10</v>
      </c>
      <c r="O201" s="110">
        <v>2749</v>
      </c>
      <c r="P201" s="112">
        <v>-1.2501E-2</v>
      </c>
      <c r="Q201" s="110" t="s">
        <v>3574</v>
      </c>
      <c r="R201" s="111">
        <v>4.6176800000000001E-6</v>
      </c>
      <c r="S201" s="111">
        <v>1.83576339591837E-5</v>
      </c>
      <c r="T201" s="111">
        <v>1.8652825690140799E-5</v>
      </c>
      <c r="U201" s="110">
        <v>2745</v>
      </c>
      <c r="V201" s="112">
        <v>-0.53309839999999997</v>
      </c>
      <c r="W201" s="110" t="s">
        <v>3575</v>
      </c>
      <c r="X201" s="111">
        <v>4.0404299999999998E-11</v>
      </c>
      <c r="Y201" s="111">
        <v>3.7479798285714298E-10</v>
      </c>
      <c r="Z201" s="111">
        <v>4.1385547285714298E-10</v>
      </c>
      <c r="AA201" s="110">
        <v>2539</v>
      </c>
      <c r="AB201" s="112">
        <v>-0.2716479</v>
      </c>
      <c r="AC201" s="110" t="s">
        <v>3576</v>
      </c>
      <c r="AD201" s="111">
        <v>2.8644000000000002E-12</v>
      </c>
      <c r="AE201" s="111">
        <v>2.2319404799999999E-11</v>
      </c>
      <c r="AF201" s="111">
        <v>2.38811023255814E-11</v>
      </c>
      <c r="AG201" s="110">
        <v>1964</v>
      </c>
      <c r="AH201" s="112">
        <v>-0.27278780000000002</v>
      </c>
      <c r="AI201" s="110" t="s">
        <v>3577</v>
      </c>
      <c r="AJ201" s="111">
        <v>3.2766100000000001E-13</v>
      </c>
      <c r="AK201" s="111">
        <v>1.31334079835391E-12</v>
      </c>
      <c r="AL201" s="111">
        <v>1.4195343625377599E-12</v>
      </c>
      <c r="AM201" s="110">
        <v>2537</v>
      </c>
    </row>
    <row r="202" spans="1:39" s="103" customFormat="1" ht="14" x14ac:dyDescent="0.3">
      <c r="A202" s="107" t="s">
        <v>479</v>
      </c>
      <c r="B202" s="107" t="s">
        <v>479</v>
      </c>
      <c r="C202" s="107" t="s">
        <v>6687</v>
      </c>
      <c r="D202" s="107" t="s">
        <v>6686</v>
      </c>
      <c r="E202" s="108" t="s">
        <v>1601</v>
      </c>
      <c r="F202" s="107" t="b">
        <v>0</v>
      </c>
      <c r="G202" s="107">
        <v>402.2636</v>
      </c>
      <c r="H202" s="107">
        <v>1.82</v>
      </c>
      <c r="I202" s="115" t="b">
        <v>1</v>
      </c>
      <c r="J202" s="109">
        <v>0.76413790000000004</v>
      </c>
      <c r="K202" s="110" t="s">
        <v>6688</v>
      </c>
      <c r="L202" s="111">
        <v>1.33924E-10</v>
      </c>
      <c r="M202" s="111">
        <v>8.9038891467576804E-10</v>
      </c>
      <c r="N202" s="111">
        <v>9.650603819095479E-10</v>
      </c>
      <c r="O202" s="110">
        <v>2749</v>
      </c>
      <c r="P202" s="112">
        <v>3.457E-4</v>
      </c>
      <c r="Q202" s="110" t="s">
        <v>6689</v>
      </c>
      <c r="R202" s="111">
        <v>0.89978800000000003</v>
      </c>
      <c r="S202" s="111">
        <v>0.93932852304394399</v>
      </c>
      <c r="T202" s="111">
        <v>0.93904105950653105</v>
      </c>
      <c r="U202" s="110">
        <v>2745</v>
      </c>
      <c r="V202" s="112">
        <v>-0.26052350000000002</v>
      </c>
      <c r="W202" s="110" t="s">
        <v>6690</v>
      </c>
      <c r="X202" s="111">
        <v>8.0816500000000001E-4</v>
      </c>
      <c r="Y202" s="111">
        <v>2.37732979788839E-3</v>
      </c>
      <c r="Z202" s="111">
        <v>2.5168784121475099E-3</v>
      </c>
      <c r="AA202" s="110">
        <v>2539</v>
      </c>
      <c r="AB202" s="112">
        <v>8.4716100000000003E-2</v>
      </c>
      <c r="AC202" s="110" t="s">
        <v>6691</v>
      </c>
      <c r="AD202" s="111">
        <v>1.15881E-2</v>
      </c>
      <c r="AE202" s="111">
        <v>2.74284554070474E-2</v>
      </c>
      <c r="AF202" s="111">
        <v>2.6630345192307701E-2</v>
      </c>
      <c r="AG202" s="110">
        <v>1964</v>
      </c>
      <c r="AH202" s="112">
        <v>-9.64811E-2</v>
      </c>
      <c r="AI202" s="110" t="s">
        <v>6692</v>
      </c>
      <c r="AJ202" s="111">
        <v>7.6951399999999996E-3</v>
      </c>
      <c r="AK202" s="111">
        <v>1.24917772666667E-2</v>
      </c>
      <c r="AL202" s="111">
        <v>1.3263017740384599E-2</v>
      </c>
      <c r="AM202" s="110">
        <v>2537</v>
      </c>
    </row>
    <row r="203" spans="1:39" s="103" customFormat="1" ht="14" x14ac:dyDescent="0.3">
      <c r="A203" s="107" t="s">
        <v>479</v>
      </c>
      <c r="B203" s="107" t="s">
        <v>479</v>
      </c>
      <c r="C203" s="107" t="s">
        <v>844</v>
      </c>
      <c r="D203" s="107" t="s">
        <v>845</v>
      </c>
      <c r="E203" s="108" t="s">
        <v>1601</v>
      </c>
      <c r="F203" s="107" t="b">
        <v>0</v>
      </c>
      <c r="G203" s="107">
        <v>492.07830000000001</v>
      </c>
      <c r="H203" s="107">
        <v>8.1999999999999993</v>
      </c>
      <c r="I203" s="115" t="b">
        <v>1</v>
      </c>
      <c r="J203" s="109">
        <v>0.74093379999999998</v>
      </c>
      <c r="K203" s="110" t="s">
        <v>3217</v>
      </c>
      <c r="L203" s="111">
        <v>1.4507499999999999E-10</v>
      </c>
      <c r="M203" s="111">
        <v>9.6124523809523803E-10</v>
      </c>
      <c r="N203" s="111">
        <v>1.04018775E-9</v>
      </c>
      <c r="O203" s="110">
        <v>2749</v>
      </c>
      <c r="P203" s="112">
        <v>-7.8481999999999996E-3</v>
      </c>
      <c r="Q203" s="110" t="s">
        <v>3218</v>
      </c>
      <c r="R203" s="111">
        <v>3.4842599999999999E-3</v>
      </c>
      <c r="S203" s="111">
        <v>8.9661010303830908E-3</v>
      </c>
      <c r="T203" s="111">
        <v>8.7810700175746902E-3</v>
      </c>
      <c r="U203" s="110">
        <v>2745</v>
      </c>
      <c r="V203" s="112">
        <v>-0.43853160000000002</v>
      </c>
      <c r="W203" s="110" t="s">
        <v>3219</v>
      </c>
      <c r="X203" s="111">
        <v>4.4365199999999998E-8</v>
      </c>
      <c r="Y203" s="111">
        <v>2.8904150367892999E-7</v>
      </c>
      <c r="Z203" s="111">
        <v>3.2294262335025399E-7</v>
      </c>
      <c r="AA203" s="110">
        <v>2539</v>
      </c>
      <c r="AB203" s="112">
        <v>-9.3636499999999998E-2</v>
      </c>
      <c r="AC203" s="110" t="s">
        <v>3220</v>
      </c>
      <c r="AD203" s="111">
        <v>1.6668599999999999E-2</v>
      </c>
      <c r="AE203" s="111">
        <v>3.7977114385964898E-2</v>
      </c>
      <c r="AF203" s="111">
        <v>3.6660693865030701E-2</v>
      </c>
      <c r="AG203" s="110">
        <v>1964</v>
      </c>
      <c r="AH203" s="112">
        <v>-3.8767799999999998E-2</v>
      </c>
      <c r="AI203" s="110" t="s">
        <v>3221</v>
      </c>
      <c r="AJ203" s="111">
        <v>0.299813</v>
      </c>
      <c r="AK203" s="111">
        <v>0.371051921219822</v>
      </c>
      <c r="AL203" s="111">
        <v>0.38318345989304797</v>
      </c>
      <c r="AM203" s="110">
        <v>2537</v>
      </c>
    </row>
    <row r="204" spans="1:39" s="103" customFormat="1" ht="14" x14ac:dyDescent="0.3">
      <c r="A204" s="107" t="s">
        <v>4252</v>
      </c>
      <c r="B204" s="107" t="s">
        <v>479</v>
      </c>
      <c r="C204" s="107" t="s">
        <v>479</v>
      </c>
      <c r="D204" s="107" t="s">
        <v>525</v>
      </c>
      <c r="E204" s="108" t="s">
        <v>4068</v>
      </c>
      <c r="F204" s="107" t="b">
        <v>1</v>
      </c>
      <c r="G204" s="107" t="s">
        <v>479</v>
      </c>
      <c r="H204" s="107" t="s">
        <v>479</v>
      </c>
      <c r="I204" s="115" t="b">
        <v>1</v>
      </c>
      <c r="J204" s="109">
        <v>1.3993036000000001</v>
      </c>
      <c r="K204" s="110" t="s">
        <v>4253</v>
      </c>
      <c r="L204" s="111">
        <v>1.61237E-10</v>
      </c>
      <c r="M204" s="111">
        <v>1.0647107661016899E-9</v>
      </c>
      <c r="N204" s="111">
        <v>1.15031770149254E-9</v>
      </c>
      <c r="O204" s="110">
        <v>2247</v>
      </c>
      <c r="P204" s="112">
        <v>1.8172299999999999E-2</v>
      </c>
      <c r="Q204" s="110" t="s">
        <v>4254</v>
      </c>
      <c r="R204" s="111">
        <v>1.79595E-9</v>
      </c>
      <c r="S204" s="111">
        <v>1.0537682530120499E-8</v>
      </c>
      <c r="T204" s="111">
        <v>1.1148884415584399E-8</v>
      </c>
      <c r="U204" s="110">
        <v>2244</v>
      </c>
      <c r="V204" s="112">
        <v>0.82529229999999998</v>
      </c>
      <c r="W204" s="110" t="s">
        <v>4255</v>
      </c>
      <c r="X204" s="111">
        <v>5.0341399999999997E-21</v>
      </c>
      <c r="Y204" s="111">
        <v>9.6142203137254902E-20</v>
      </c>
      <c r="Z204" s="111">
        <v>1.1279619937500001E-19</v>
      </c>
      <c r="AA204" s="110">
        <v>2073</v>
      </c>
      <c r="AB204" s="112">
        <v>0.44213740000000001</v>
      </c>
      <c r="AC204" s="110" t="s">
        <v>4256</v>
      </c>
      <c r="AD204" s="111">
        <v>1.2534200000000001E-22</v>
      </c>
      <c r="AE204" s="111">
        <v>2.1996956396396398E-21</v>
      </c>
      <c r="AF204" s="111">
        <v>2.5677204E-21</v>
      </c>
      <c r="AG204" s="110">
        <v>1584</v>
      </c>
      <c r="AH204" s="112">
        <v>0.49171799999999999</v>
      </c>
      <c r="AI204" s="110" t="s">
        <v>4257</v>
      </c>
      <c r="AJ204" s="111">
        <v>6.67322E-33</v>
      </c>
      <c r="AK204" s="111">
        <v>7.3443121807909595E-32</v>
      </c>
      <c r="AL204" s="111">
        <v>8.1096588813559301E-32</v>
      </c>
      <c r="AM204" s="110">
        <v>2071</v>
      </c>
    </row>
    <row r="205" spans="1:39" s="103" customFormat="1" ht="14" x14ac:dyDescent="0.3">
      <c r="A205" s="107" t="s">
        <v>479</v>
      </c>
      <c r="B205" s="107" t="s">
        <v>479</v>
      </c>
      <c r="C205" s="107" t="s">
        <v>937</v>
      </c>
      <c r="D205" s="107" t="s">
        <v>889</v>
      </c>
      <c r="E205" s="108" t="s">
        <v>1601</v>
      </c>
      <c r="F205" s="107" t="b">
        <v>0</v>
      </c>
      <c r="G205" s="107">
        <v>435.38299999999998</v>
      </c>
      <c r="H205" s="107">
        <v>1.75</v>
      </c>
      <c r="I205" s="115" t="b">
        <v>1</v>
      </c>
      <c r="J205" s="109">
        <v>0.74656999999999996</v>
      </c>
      <c r="K205" s="110" t="s">
        <v>3104</v>
      </c>
      <c r="L205" s="111">
        <v>1.85403E-10</v>
      </c>
      <c r="M205" s="111">
        <v>1.2119632348993299E-9</v>
      </c>
      <c r="N205" s="111">
        <v>1.31617773267327E-9</v>
      </c>
      <c r="O205" s="110">
        <v>2749</v>
      </c>
      <c r="P205" s="112">
        <v>-6.5519999999999997E-3</v>
      </c>
      <c r="Q205" s="110" t="s">
        <v>3105</v>
      </c>
      <c r="R205" s="111">
        <v>1.2745899999999999E-2</v>
      </c>
      <c r="S205" s="111">
        <v>2.8246886461888498E-2</v>
      </c>
      <c r="T205" s="111">
        <v>2.75680552036199E-2</v>
      </c>
      <c r="U205" s="110">
        <v>2745</v>
      </c>
      <c r="V205" s="112">
        <v>-0.28952060000000002</v>
      </c>
      <c r="W205" s="110" t="s">
        <v>3106</v>
      </c>
      <c r="X205" s="111">
        <v>8.7624800000000002E-5</v>
      </c>
      <c r="Y205" s="111">
        <v>3.2575021068702298E-4</v>
      </c>
      <c r="Z205" s="111">
        <v>3.3868992776280298E-4</v>
      </c>
      <c r="AA205" s="110">
        <v>2539</v>
      </c>
      <c r="AB205" s="112">
        <v>-2.8913500000000002E-2</v>
      </c>
      <c r="AC205" s="110" t="s">
        <v>3107</v>
      </c>
      <c r="AD205" s="111">
        <v>0.40371699999999999</v>
      </c>
      <c r="AE205" s="111">
        <v>0.536453421555252</v>
      </c>
      <c r="AF205" s="111">
        <v>0.53753962674094702</v>
      </c>
      <c r="AG205" s="110">
        <v>1964</v>
      </c>
      <c r="AH205" s="112">
        <v>-0.21542510000000001</v>
      </c>
      <c r="AI205" s="110" t="s">
        <v>3108</v>
      </c>
      <c r="AJ205" s="111">
        <v>2.9805099999999998E-10</v>
      </c>
      <c r="AK205" s="111">
        <v>9.6767224666666699E-10</v>
      </c>
      <c r="AL205" s="111">
        <v>1.06319685074627E-9</v>
      </c>
      <c r="AM205" s="110">
        <v>2537</v>
      </c>
    </row>
    <row r="206" spans="1:39" s="103" customFormat="1" ht="14" x14ac:dyDescent="0.3">
      <c r="A206" s="107" t="s">
        <v>6693</v>
      </c>
      <c r="B206" s="107" t="s">
        <v>479</v>
      </c>
      <c r="C206" s="107" t="s">
        <v>479</v>
      </c>
      <c r="D206" s="107" t="s">
        <v>6694</v>
      </c>
      <c r="E206" s="108" t="s">
        <v>4068</v>
      </c>
      <c r="F206" s="107" t="b">
        <v>1</v>
      </c>
      <c r="G206" s="107" t="s">
        <v>479</v>
      </c>
      <c r="H206" s="107" t="s">
        <v>479</v>
      </c>
      <c r="I206" s="115" t="b">
        <v>1</v>
      </c>
      <c r="J206" s="109">
        <v>0.66695930000000003</v>
      </c>
      <c r="K206" s="110" t="s">
        <v>6695</v>
      </c>
      <c r="L206" s="111">
        <v>1.9558099999999999E-10</v>
      </c>
      <c r="M206" s="111">
        <v>1.26997262666667E-9</v>
      </c>
      <c r="N206" s="111">
        <v>1.3815918916256199E-9</v>
      </c>
      <c r="O206" s="110">
        <v>1702</v>
      </c>
      <c r="P206" s="112">
        <v>2.8812E-3</v>
      </c>
      <c r="Q206" s="110" t="s">
        <v>6696</v>
      </c>
      <c r="R206" s="111">
        <v>0.34254699999999999</v>
      </c>
      <c r="S206" s="111">
        <v>0.47358520652945402</v>
      </c>
      <c r="T206" s="111">
        <v>0.46693193726235699</v>
      </c>
      <c r="U206" s="110">
        <v>1697</v>
      </c>
      <c r="V206" s="112">
        <v>-0.1364176</v>
      </c>
      <c r="W206" s="110" t="s">
        <v>6697</v>
      </c>
      <c r="X206" s="111">
        <v>0.150977</v>
      </c>
      <c r="Y206" s="111">
        <v>0.231942583596215</v>
      </c>
      <c r="Z206" s="111">
        <v>0.23765205049396301</v>
      </c>
      <c r="AA206" s="110">
        <v>1592</v>
      </c>
      <c r="AB206" s="112">
        <v>-8.7708099999999997E-2</v>
      </c>
      <c r="AC206" s="110" t="s">
        <v>6698</v>
      </c>
      <c r="AD206" s="111">
        <v>3.3045900000000003E-2</v>
      </c>
      <c r="AE206" s="111">
        <v>6.98951283387622E-2</v>
      </c>
      <c r="AF206" s="111">
        <v>6.7121558923512806E-2</v>
      </c>
      <c r="AG206" s="110">
        <v>1290</v>
      </c>
      <c r="AH206" s="112">
        <v>-0.15214820000000001</v>
      </c>
      <c r="AI206" s="110" t="s">
        <v>6699</v>
      </c>
      <c r="AJ206" s="111">
        <v>1.78653E-4</v>
      </c>
      <c r="AK206" s="111">
        <v>3.5475641590214098E-4</v>
      </c>
      <c r="AL206" s="111">
        <v>3.8180089716840501E-4</v>
      </c>
      <c r="AM206" s="110">
        <v>1590</v>
      </c>
    </row>
    <row r="207" spans="1:39" s="103" customFormat="1" ht="14" x14ac:dyDescent="0.3">
      <c r="A207" s="107" t="s">
        <v>479</v>
      </c>
      <c r="B207" s="107" t="s">
        <v>479</v>
      </c>
      <c r="C207" s="107" t="s">
        <v>664</v>
      </c>
      <c r="D207" s="107" t="s">
        <v>665</v>
      </c>
      <c r="E207" s="108" t="s">
        <v>1601</v>
      </c>
      <c r="F207" s="107" t="b">
        <v>0</v>
      </c>
      <c r="G207" s="107">
        <v>304.23</v>
      </c>
      <c r="H207" s="107">
        <v>6.13</v>
      </c>
      <c r="I207" s="115" t="b">
        <v>1</v>
      </c>
      <c r="J207" s="109">
        <v>1.3840952</v>
      </c>
      <c r="K207" s="110" t="s">
        <v>2794</v>
      </c>
      <c r="L207" s="111">
        <v>2.43164E-10</v>
      </c>
      <c r="M207" s="111">
        <v>1.5684883178807899E-9</v>
      </c>
      <c r="N207" s="111">
        <v>1.70929988235294E-9</v>
      </c>
      <c r="O207" s="110">
        <v>2749</v>
      </c>
      <c r="P207" s="112">
        <v>1.7688200000000001E-2</v>
      </c>
      <c r="Q207" s="110" t="s">
        <v>2795</v>
      </c>
      <c r="R207" s="111">
        <v>7.8161900000000003E-11</v>
      </c>
      <c r="S207" s="111">
        <v>5.2867840694444396E-10</v>
      </c>
      <c r="T207" s="111">
        <v>5.7479058769230803E-10</v>
      </c>
      <c r="U207" s="110">
        <v>2745</v>
      </c>
      <c r="V207" s="112">
        <v>0.54036169999999994</v>
      </c>
      <c r="W207" s="110" t="s">
        <v>2796</v>
      </c>
      <c r="X207" s="111">
        <v>2.4191100000000002E-12</v>
      </c>
      <c r="Y207" s="111">
        <v>2.4672388900523599E-11</v>
      </c>
      <c r="Z207" s="111">
        <v>2.7531775714285702E-11</v>
      </c>
      <c r="AA207" s="110">
        <v>2539</v>
      </c>
      <c r="AB207" s="112">
        <v>0.14764050000000001</v>
      </c>
      <c r="AC207" s="110" t="s">
        <v>2797</v>
      </c>
      <c r="AD207" s="111">
        <v>7.4583099999999994E-5</v>
      </c>
      <c r="AE207" s="111">
        <v>2.5533897855887502E-4</v>
      </c>
      <c r="AF207" s="111">
        <v>2.55866424401914E-4</v>
      </c>
      <c r="AG207" s="110">
        <v>1964</v>
      </c>
      <c r="AH207" s="112">
        <v>0.13771939999999999</v>
      </c>
      <c r="AI207" s="110" t="s">
        <v>2798</v>
      </c>
      <c r="AJ207" s="111">
        <v>1.2647799999999999E-4</v>
      </c>
      <c r="AK207" s="111">
        <v>2.5426124251805998E-4</v>
      </c>
      <c r="AL207" s="111">
        <v>2.7314676506024101E-4</v>
      </c>
      <c r="AM207" s="110">
        <v>2537</v>
      </c>
    </row>
    <row r="208" spans="1:39" s="103" customFormat="1" ht="14" x14ac:dyDescent="0.3">
      <c r="A208" s="107" t="s">
        <v>479</v>
      </c>
      <c r="B208" s="107" t="s">
        <v>479</v>
      </c>
      <c r="C208" s="107" t="s">
        <v>1476</v>
      </c>
      <c r="D208" s="107" t="s">
        <v>822</v>
      </c>
      <c r="E208" s="108" t="s">
        <v>1601</v>
      </c>
      <c r="F208" s="107" t="b">
        <v>0</v>
      </c>
      <c r="G208" s="107">
        <v>403.3202</v>
      </c>
      <c r="H208" s="107">
        <v>1.84</v>
      </c>
      <c r="I208" s="115" t="b">
        <v>1</v>
      </c>
      <c r="J208" s="109">
        <v>0.76232009999999994</v>
      </c>
      <c r="K208" s="110" t="s">
        <v>3052</v>
      </c>
      <c r="L208" s="111">
        <v>2.4632599999999998E-10</v>
      </c>
      <c r="M208" s="111">
        <v>1.5836404224422399E-9</v>
      </c>
      <c r="N208" s="111">
        <v>1.7222200776699001E-9</v>
      </c>
      <c r="O208" s="110">
        <v>2749</v>
      </c>
      <c r="P208" s="112">
        <v>-8.7340999999999998E-3</v>
      </c>
      <c r="Q208" s="110" t="s">
        <v>3053</v>
      </c>
      <c r="R208" s="111">
        <v>1.26571E-3</v>
      </c>
      <c r="S208" s="111">
        <v>3.5425331609195399E-3</v>
      </c>
      <c r="T208" s="111">
        <v>3.5039153281853298E-3</v>
      </c>
      <c r="U208" s="110">
        <v>2745</v>
      </c>
      <c r="V208" s="112">
        <v>-0.302124</v>
      </c>
      <c r="W208" s="110" t="s">
        <v>3054</v>
      </c>
      <c r="X208" s="111">
        <v>9.7903600000000002E-5</v>
      </c>
      <c r="Y208" s="111">
        <v>3.5714646591760297E-4</v>
      </c>
      <c r="Z208" s="111">
        <v>3.7141206984126998E-4</v>
      </c>
      <c r="AA208" s="110">
        <v>2539</v>
      </c>
      <c r="AB208" s="112">
        <v>2.77611E-2</v>
      </c>
      <c r="AC208" s="110" t="s">
        <v>3055</v>
      </c>
      <c r="AD208" s="111">
        <v>0.41320200000000001</v>
      </c>
      <c r="AE208" s="111">
        <v>0.54570677694915304</v>
      </c>
      <c r="AF208" s="111">
        <v>0.54762631053604405</v>
      </c>
      <c r="AG208" s="110">
        <v>1964</v>
      </c>
      <c r="AH208" s="112">
        <v>-0.2409027</v>
      </c>
      <c r="AI208" s="110" t="s">
        <v>3056</v>
      </c>
      <c r="AJ208" s="111">
        <v>1.94801E-11</v>
      </c>
      <c r="AK208" s="111">
        <v>6.93733725776965E-11</v>
      </c>
      <c r="AL208" s="111">
        <v>7.5908867934782604E-11</v>
      </c>
      <c r="AM208" s="110">
        <v>2537</v>
      </c>
    </row>
    <row r="209" spans="1:39" s="103" customFormat="1" ht="14" x14ac:dyDescent="0.3">
      <c r="A209" s="107" t="s">
        <v>479</v>
      </c>
      <c r="B209" s="107" t="s">
        <v>479</v>
      </c>
      <c r="C209" s="107" t="s">
        <v>6702</v>
      </c>
      <c r="D209" s="107" t="s">
        <v>6701</v>
      </c>
      <c r="E209" s="108" t="s">
        <v>1601</v>
      </c>
      <c r="F209" s="107" t="b">
        <v>0</v>
      </c>
      <c r="G209" s="107">
        <v>683.50819999999999</v>
      </c>
      <c r="H209" s="107">
        <v>7.55</v>
      </c>
      <c r="I209" s="115" t="b">
        <v>1</v>
      </c>
      <c r="J209" s="109">
        <v>0.75330929999999996</v>
      </c>
      <c r="K209" s="110" t="s">
        <v>6703</v>
      </c>
      <c r="L209" s="111">
        <v>2.4740399999999998E-10</v>
      </c>
      <c r="M209" s="111">
        <v>1.5853387894736801E-9</v>
      </c>
      <c r="N209" s="111">
        <v>1.7222200776699001E-9</v>
      </c>
      <c r="O209" s="110">
        <v>2749</v>
      </c>
      <c r="P209" s="112">
        <v>-2.23E-5</v>
      </c>
      <c r="Q209" s="110" t="s">
        <v>6704</v>
      </c>
      <c r="R209" s="111">
        <v>0.99330300000000005</v>
      </c>
      <c r="S209" s="111">
        <v>0.99583884362139896</v>
      </c>
      <c r="T209" s="111">
        <v>0.99538539622641498</v>
      </c>
      <c r="U209" s="110">
        <v>2745</v>
      </c>
      <c r="V209" s="112">
        <v>-0.34874850000000002</v>
      </c>
      <c r="W209" s="110" t="s">
        <v>6705</v>
      </c>
      <c r="X209" s="111">
        <v>7.7678799999999992E-6</v>
      </c>
      <c r="Y209" s="111">
        <v>3.5900716777251199E-5</v>
      </c>
      <c r="Z209" s="111">
        <v>3.78053926779661E-5</v>
      </c>
      <c r="AA209" s="110">
        <v>2539</v>
      </c>
      <c r="AB209" s="112">
        <v>2.8692800000000001E-2</v>
      </c>
      <c r="AC209" s="110" t="s">
        <v>6706</v>
      </c>
      <c r="AD209" s="111">
        <v>0.44372099999999998</v>
      </c>
      <c r="AE209" s="111">
        <v>0.57356901658924997</v>
      </c>
      <c r="AF209" s="111">
        <v>0.57581641734417299</v>
      </c>
      <c r="AG209" s="110">
        <v>1964</v>
      </c>
      <c r="AH209" s="112">
        <v>-4.2844599999999997E-2</v>
      </c>
      <c r="AI209" s="110" t="s">
        <v>6707</v>
      </c>
      <c r="AJ209" s="111">
        <v>0.23744399999999999</v>
      </c>
      <c r="AK209" s="111">
        <v>0.30132958436482099</v>
      </c>
      <c r="AL209" s="111">
        <v>0.31180832967033001</v>
      </c>
      <c r="AM209" s="110">
        <v>2537</v>
      </c>
    </row>
    <row r="210" spans="1:39" s="103" customFormat="1" ht="14" x14ac:dyDescent="0.3">
      <c r="A210" s="107" t="s">
        <v>1205</v>
      </c>
      <c r="B210" s="107" t="s">
        <v>1199</v>
      </c>
      <c r="C210" s="107" t="s">
        <v>1206</v>
      </c>
      <c r="D210" s="107" t="s">
        <v>558</v>
      </c>
      <c r="E210" s="108" t="s">
        <v>1601</v>
      </c>
      <c r="F210" s="107" t="b">
        <v>1</v>
      </c>
      <c r="G210" s="107">
        <v>150.0583</v>
      </c>
      <c r="H210" s="107">
        <v>7.23</v>
      </c>
      <c r="I210" s="115" t="b">
        <v>1</v>
      </c>
      <c r="J210" s="109">
        <v>0.73731349999999996</v>
      </c>
      <c r="K210" s="110" t="s">
        <v>1943</v>
      </c>
      <c r="L210" s="111">
        <v>2.4891799999999999E-10</v>
      </c>
      <c r="M210" s="111">
        <v>1.58981070163934E-9</v>
      </c>
      <c r="N210" s="111">
        <v>1.72438846376812E-9</v>
      </c>
      <c r="O210" s="110">
        <v>2749</v>
      </c>
      <c r="P210" s="112">
        <v>-6.1203999999999998E-3</v>
      </c>
      <c r="Q210" s="110" t="s">
        <v>1944</v>
      </c>
      <c r="R210" s="111">
        <v>1.74857E-2</v>
      </c>
      <c r="S210" s="111">
        <v>3.7631016777041899E-2</v>
      </c>
      <c r="T210" s="111">
        <v>3.6585604373177802E-2</v>
      </c>
      <c r="U210" s="110">
        <v>2745</v>
      </c>
      <c r="V210" s="112">
        <v>-0.26779160000000002</v>
      </c>
      <c r="W210" s="110" t="s">
        <v>1945</v>
      </c>
      <c r="X210" s="111">
        <v>2.7267300000000002E-4</v>
      </c>
      <c r="Y210" s="111">
        <v>8.9572850590219203E-4</v>
      </c>
      <c r="Z210" s="111">
        <v>9.4220019759036196E-4</v>
      </c>
      <c r="AA210" s="110">
        <v>2539</v>
      </c>
      <c r="AB210" s="112">
        <v>4.6714100000000001E-2</v>
      </c>
      <c r="AC210" s="110" t="s">
        <v>1946</v>
      </c>
      <c r="AD210" s="111">
        <v>0.185811</v>
      </c>
      <c r="AE210" s="111">
        <v>0.29963561920529802</v>
      </c>
      <c r="AF210" s="111">
        <v>0.29474886504424802</v>
      </c>
      <c r="AG210" s="110">
        <v>1964</v>
      </c>
      <c r="AH210" s="112">
        <v>-0.1053437</v>
      </c>
      <c r="AI210" s="110" t="s">
        <v>1947</v>
      </c>
      <c r="AJ210" s="111">
        <v>2.0730000000000002E-3</v>
      </c>
      <c r="AK210" s="111">
        <v>3.6445884476534302E-3</v>
      </c>
      <c r="AL210" s="111">
        <v>3.8757262059973901E-3</v>
      </c>
      <c r="AM210" s="110">
        <v>2537</v>
      </c>
    </row>
    <row r="211" spans="1:39" s="103" customFormat="1" ht="14" x14ac:dyDescent="0.3">
      <c r="A211" s="107" t="s">
        <v>479</v>
      </c>
      <c r="B211" s="107" t="s">
        <v>479</v>
      </c>
      <c r="C211" s="107" t="s">
        <v>1193</v>
      </c>
      <c r="D211" s="107" t="s">
        <v>902</v>
      </c>
      <c r="E211" s="108" t="s">
        <v>1601</v>
      </c>
      <c r="F211" s="107" t="b">
        <v>0</v>
      </c>
      <c r="G211" s="107">
        <v>221.0453</v>
      </c>
      <c r="H211" s="107">
        <v>6.18</v>
      </c>
      <c r="I211" s="115" t="b">
        <v>1</v>
      </c>
      <c r="J211" s="109">
        <v>1.3450301</v>
      </c>
      <c r="K211" s="110" t="s">
        <v>2429</v>
      </c>
      <c r="L211" s="111">
        <v>3.4604699999999998E-10</v>
      </c>
      <c r="M211" s="111">
        <v>2.1815519611650498E-9</v>
      </c>
      <c r="N211" s="111">
        <v>2.3743129090909101E-9</v>
      </c>
      <c r="O211" s="110">
        <v>2749</v>
      </c>
      <c r="P211" s="112">
        <v>6.1297000000000001E-3</v>
      </c>
      <c r="Q211" s="110" t="s">
        <v>2430</v>
      </c>
      <c r="R211" s="111">
        <v>2.1336500000000001E-2</v>
      </c>
      <c r="S211" s="111">
        <v>4.4836571736785298E-2</v>
      </c>
      <c r="T211" s="111">
        <v>4.3584816239316197E-2</v>
      </c>
      <c r="U211" s="110">
        <v>2745</v>
      </c>
      <c r="V211" s="112">
        <v>0.38462629999999998</v>
      </c>
      <c r="W211" s="110" t="s">
        <v>2431</v>
      </c>
      <c r="X211" s="111">
        <v>1.1241E-6</v>
      </c>
      <c r="Y211" s="111">
        <v>6.2385948717948697E-6</v>
      </c>
      <c r="Z211" s="111">
        <v>6.8303364406779699E-6</v>
      </c>
      <c r="AA211" s="110">
        <v>2539</v>
      </c>
      <c r="AB211" s="112">
        <v>0.1143122</v>
      </c>
      <c r="AC211" s="110" t="s">
        <v>2432</v>
      </c>
      <c r="AD211" s="111">
        <v>2.6799599999999999E-3</v>
      </c>
      <c r="AE211" s="111">
        <v>7.2206944398340196E-3</v>
      </c>
      <c r="AF211" s="111">
        <v>7.12998634508349E-3</v>
      </c>
      <c r="AG211" s="110">
        <v>1964</v>
      </c>
      <c r="AH211" s="112">
        <v>0.23493890000000001</v>
      </c>
      <c r="AI211" s="110" t="s">
        <v>2433</v>
      </c>
      <c r="AJ211" s="111">
        <v>1.4183200000000001E-10</v>
      </c>
      <c r="AK211" s="111">
        <v>4.7228843760683797E-10</v>
      </c>
      <c r="AL211" s="111">
        <v>5.2017158056266002E-10</v>
      </c>
      <c r="AM211" s="110">
        <v>2537</v>
      </c>
    </row>
    <row r="212" spans="1:39" s="103" customFormat="1" ht="14" x14ac:dyDescent="0.3">
      <c r="A212" s="107" t="s">
        <v>479</v>
      </c>
      <c r="B212" s="107" t="s">
        <v>479</v>
      </c>
      <c r="C212" s="107" t="s">
        <v>6709</v>
      </c>
      <c r="D212" s="107" t="s">
        <v>6708</v>
      </c>
      <c r="E212" s="108" t="s">
        <v>1601</v>
      </c>
      <c r="F212" s="107" t="b">
        <v>0</v>
      </c>
      <c r="G212" s="107">
        <v>483.36829999999998</v>
      </c>
      <c r="H212" s="107">
        <v>1.82</v>
      </c>
      <c r="I212" s="115" t="b">
        <v>1</v>
      </c>
      <c r="J212" s="109">
        <v>0.760467</v>
      </c>
      <c r="K212" s="110" t="s">
        <v>6710</v>
      </c>
      <c r="L212" s="111">
        <v>3.4488100000000001E-10</v>
      </c>
      <c r="M212" s="111">
        <v>2.1812603506493501E-9</v>
      </c>
      <c r="N212" s="111">
        <v>2.3743129090909101E-9</v>
      </c>
      <c r="O212" s="110">
        <v>2749</v>
      </c>
      <c r="P212" s="112">
        <v>-3.0860000000000002E-3</v>
      </c>
      <c r="Q212" s="110" t="s">
        <v>6711</v>
      </c>
      <c r="R212" s="111">
        <v>0.246305</v>
      </c>
      <c r="S212" s="111">
        <v>0.36710186687069601</v>
      </c>
      <c r="T212" s="111">
        <v>0.36300243576567298</v>
      </c>
      <c r="U212" s="110">
        <v>2745</v>
      </c>
      <c r="V212" s="112">
        <v>-0.2104867</v>
      </c>
      <c r="W212" s="110" t="s">
        <v>6712</v>
      </c>
      <c r="X212" s="111">
        <v>5.8084199999999999E-3</v>
      </c>
      <c r="Y212" s="111">
        <v>1.36817438452237E-2</v>
      </c>
      <c r="Z212" s="111">
        <v>1.45362552879581E-2</v>
      </c>
      <c r="AA212" s="110">
        <v>2539</v>
      </c>
      <c r="AB212" s="112">
        <v>8.3097099999999993E-2</v>
      </c>
      <c r="AC212" s="110" t="s">
        <v>6713</v>
      </c>
      <c r="AD212" s="111">
        <v>1.55652E-2</v>
      </c>
      <c r="AE212" s="111">
        <v>3.5671776000000002E-2</v>
      </c>
      <c r="AF212" s="111">
        <v>3.4498449459041701E-2</v>
      </c>
      <c r="AG212" s="110">
        <v>1964</v>
      </c>
      <c r="AH212" s="112">
        <v>-0.21432290000000001</v>
      </c>
      <c r="AI212" s="110" t="s">
        <v>6714</v>
      </c>
      <c r="AJ212" s="111">
        <v>1.3615900000000001E-9</v>
      </c>
      <c r="AK212" s="111">
        <v>4.1638576452119298E-9</v>
      </c>
      <c r="AL212" s="111">
        <v>4.5407443255814003E-9</v>
      </c>
      <c r="AM212" s="110">
        <v>2537</v>
      </c>
    </row>
    <row r="213" spans="1:39" s="103" customFormat="1" ht="14" x14ac:dyDescent="0.3">
      <c r="A213" s="107" t="s">
        <v>479</v>
      </c>
      <c r="B213" s="107" t="s">
        <v>479</v>
      </c>
      <c r="C213" s="107" t="s">
        <v>6716</v>
      </c>
      <c r="D213" s="107" t="s">
        <v>6715</v>
      </c>
      <c r="E213" s="108" t="s">
        <v>1601</v>
      </c>
      <c r="F213" s="107" t="b">
        <v>0</v>
      </c>
      <c r="G213" s="107">
        <v>459.36919999999998</v>
      </c>
      <c r="H213" s="107">
        <v>1.83</v>
      </c>
      <c r="I213" s="115" t="b">
        <v>1</v>
      </c>
      <c r="J213" s="109">
        <v>0.76143819999999995</v>
      </c>
      <c r="K213" s="110" t="s">
        <v>6717</v>
      </c>
      <c r="L213" s="111">
        <v>3.5286600000000001E-10</v>
      </c>
      <c r="M213" s="111">
        <v>2.2102346237942101E-9</v>
      </c>
      <c r="N213" s="111">
        <v>2.4095706857142899E-9</v>
      </c>
      <c r="O213" s="110">
        <v>2749</v>
      </c>
      <c r="P213" s="112">
        <v>-2.6454999999999998E-3</v>
      </c>
      <c r="Q213" s="110" t="s">
        <v>6718</v>
      </c>
      <c r="R213" s="111">
        <v>0.32275399999999999</v>
      </c>
      <c r="S213" s="111">
        <v>0.45592805801305297</v>
      </c>
      <c r="T213" s="111">
        <v>0.45110061988304101</v>
      </c>
      <c r="U213" s="110">
        <v>2745</v>
      </c>
      <c r="V213" s="112">
        <v>-0.25369409999999998</v>
      </c>
      <c r="W213" s="110" t="s">
        <v>6719</v>
      </c>
      <c r="X213" s="111">
        <v>9.3310300000000001E-4</v>
      </c>
      <c r="Y213" s="111">
        <v>2.7129621552238799E-3</v>
      </c>
      <c r="Z213" s="111">
        <v>2.8652456145610299E-3</v>
      </c>
      <c r="AA213" s="110">
        <v>2539</v>
      </c>
      <c r="AB213" s="112">
        <v>4.9767400000000003E-2</v>
      </c>
      <c r="AC213" s="110" t="s">
        <v>6720</v>
      </c>
      <c r="AD213" s="111">
        <v>0.151417</v>
      </c>
      <c r="AE213" s="111">
        <v>0.25648723130434797</v>
      </c>
      <c r="AF213" s="111">
        <v>0.251601365005794</v>
      </c>
      <c r="AG213" s="110">
        <v>1964</v>
      </c>
      <c r="AH213" s="112">
        <v>-0.1673338</v>
      </c>
      <c r="AI213" s="110" t="s">
        <v>6721</v>
      </c>
      <c r="AJ213" s="111">
        <v>2.5487900000000002E-6</v>
      </c>
      <c r="AK213" s="111">
        <v>5.9178103933253896E-6</v>
      </c>
      <c r="AL213" s="111">
        <v>6.4347972887323897E-6</v>
      </c>
      <c r="AM213" s="110">
        <v>2537</v>
      </c>
    </row>
    <row r="214" spans="1:39" s="103" customFormat="1" ht="14" x14ac:dyDescent="0.3">
      <c r="A214" s="107" t="s">
        <v>479</v>
      </c>
      <c r="B214" s="107" t="s">
        <v>479</v>
      </c>
      <c r="C214" s="107" t="s">
        <v>6723</v>
      </c>
      <c r="D214" s="107" t="s">
        <v>6722</v>
      </c>
      <c r="E214" s="108" t="s">
        <v>1601</v>
      </c>
      <c r="F214" s="107" t="b">
        <v>0</v>
      </c>
      <c r="G214" s="107">
        <v>290.20679999999999</v>
      </c>
      <c r="H214" s="107">
        <v>4.7300000000000004</v>
      </c>
      <c r="I214" s="115" t="b">
        <v>1</v>
      </c>
      <c r="J214" s="109">
        <v>0.76202599999999998</v>
      </c>
      <c r="K214" s="110" t="s">
        <v>6724</v>
      </c>
      <c r="L214" s="111">
        <v>3.92851E-10</v>
      </c>
      <c r="M214" s="111">
        <v>2.4449640511182099E-9</v>
      </c>
      <c r="N214" s="111">
        <v>2.66989731753554E-9</v>
      </c>
      <c r="O214" s="110">
        <v>2749</v>
      </c>
      <c r="P214" s="112">
        <v>3.7133999999999999E-3</v>
      </c>
      <c r="Q214" s="110" t="s">
        <v>6725</v>
      </c>
      <c r="R214" s="111">
        <v>0.175201</v>
      </c>
      <c r="S214" s="111">
        <v>0.274523935691318</v>
      </c>
      <c r="T214" s="111">
        <v>0.26945059807074001</v>
      </c>
      <c r="U214" s="110">
        <v>2745</v>
      </c>
      <c r="V214" s="112">
        <v>-0.3756351</v>
      </c>
      <c r="W214" s="110" t="s">
        <v>6726</v>
      </c>
      <c r="X214" s="111">
        <v>2.7213999999999999E-6</v>
      </c>
      <c r="Y214" s="111">
        <v>1.4099168085106401E-5</v>
      </c>
      <c r="Z214" s="111">
        <v>1.4949833129771E-5</v>
      </c>
      <c r="AA214" s="110">
        <v>2539</v>
      </c>
      <c r="AB214" s="112">
        <v>-4.3314400000000003E-2</v>
      </c>
      <c r="AC214" s="110" t="s">
        <v>6727</v>
      </c>
      <c r="AD214" s="111">
        <v>0.249611</v>
      </c>
      <c r="AE214" s="111">
        <v>0.37352226728110599</v>
      </c>
      <c r="AF214" s="111">
        <v>0.36939336842105303</v>
      </c>
      <c r="AG214" s="110">
        <v>1964</v>
      </c>
      <c r="AH214" s="112">
        <v>-5.18015E-2</v>
      </c>
      <c r="AI214" s="110" t="s">
        <v>6728</v>
      </c>
      <c r="AJ214" s="111">
        <v>0.164192</v>
      </c>
      <c r="AK214" s="111">
        <v>0.21437400536192999</v>
      </c>
      <c r="AL214" s="111">
        <v>0.222543788279773</v>
      </c>
      <c r="AM214" s="110">
        <v>2537</v>
      </c>
    </row>
    <row r="215" spans="1:39" s="103" customFormat="1" ht="14" x14ac:dyDescent="0.3">
      <c r="A215" s="107" t="s">
        <v>479</v>
      </c>
      <c r="B215" s="107" t="s">
        <v>479</v>
      </c>
      <c r="C215" s="107" t="s">
        <v>6730</v>
      </c>
      <c r="D215" s="107" t="s">
        <v>6729</v>
      </c>
      <c r="E215" s="108" t="s">
        <v>1601</v>
      </c>
      <c r="F215" s="107" t="b">
        <v>0</v>
      </c>
      <c r="G215" s="107">
        <v>184.07329999999999</v>
      </c>
      <c r="H215" s="107">
        <v>7.18</v>
      </c>
      <c r="I215" s="115" t="b">
        <v>1</v>
      </c>
      <c r="J215" s="109">
        <v>0.74442330000000001</v>
      </c>
      <c r="K215" s="110" t="s">
        <v>6731</v>
      </c>
      <c r="L215" s="111">
        <v>4.0368200000000001E-10</v>
      </c>
      <c r="M215" s="111">
        <v>2.4964207492063502E-9</v>
      </c>
      <c r="N215" s="111">
        <v>2.71774642253521E-9</v>
      </c>
      <c r="O215" s="110">
        <v>2749</v>
      </c>
      <c r="P215" s="112">
        <v>5.1897000000000002E-3</v>
      </c>
      <c r="Q215" s="110" t="s">
        <v>6732</v>
      </c>
      <c r="R215" s="111">
        <v>4.6463699999999997E-2</v>
      </c>
      <c r="S215" s="111">
        <v>8.8562903718199595E-2</v>
      </c>
      <c r="T215" s="111">
        <v>8.6531098441558402E-2</v>
      </c>
      <c r="U215" s="110">
        <v>2745</v>
      </c>
      <c r="V215" s="112">
        <v>-0.39715329999999999</v>
      </c>
      <c r="W215" s="110" t="s">
        <v>6733</v>
      </c>
      <c r="X215" s="111">
        <v>2.6725800000000002E-7</v>
      </c>
      <c r="Y215" s="111">
        <v>1.6019033353846201E-6</v>
      </c>
      <c r="Z215" s="111">
        <v>1.7742961666666699E-6</v>
      </c>
      <c r="AA215" s="110">
        <v>2539</v>
      </c>
      <c r="AB215" s="112">
        <v>-0.1817377</v>
      </c>
      <c r="AC215" s="110" t="s">
        <v>6734</v>
      </c>
      <c r="AD215" s="111">
        <v>9.1396699999999999E-7</v>
      </c>
      <c r="AE215" s="111">
        <v>3.9564615911111098E-6</v>
      </c>
      <c r="AF215" s="111">
        <v>4.0702753975155299E-6</v>
      </c>
      <c r="AG215" s="110">
        <v>1964</v>
      </c>
      <c r="AH215" s="112">
        <v>-0.31363750000000001</v>
      </c>
      <c r="AI215" s="110" t="s">
        <v>6735</v>
      </c>
      <c r="AJ215" s="111">
        <v>1.3011E-18</v>
      </c>
      <c r="AK215" s="111">
        <v>7.6572290030211501E-18</v>
      </c>
      <c r="AL215" s="111">
        <v>8.3667147982062796E-18</v>
      </c>
      <c r="AM215" s="110">
        <v>2537</v>
      </c>
    </row>
    <row r="216" spans="1:39" s="103" customFormat="1" ht="14" x14ac:dyDescent="0.3">
      <c r="A216" s="107" t="s">
        <v>479</v>
      </c>
      <c r="B216" s="107" t="s">
        <v>479</v>
      </c>
      <c r="C216" s="107" t="s">
        <v>1464</v>
      </c>
      <c r="D216" s="107" t="s">
        <v>955</v>
      </c>
      <c r="E216" s="108" t="s">
        <v>1601</v>
      </c>
      <c r="F216" s="107" t="b">
        <v>0</v>
      </c>
      <c r="G216" s="107">
        <v>314.26859999999999</v>
      </c>
      <c r="H216" s="107">
        <v>2.5</v>
      </c>
      <c r="I216" s="115" t="b">
        <v>1</v>
      </c>
      <c r="J216" s="109">
        <v>0.75148729999999997</v>
      </c>
      <c r="K216" s="110" t="s">
        <v>2835</v>
      </c>
      <c r="L216" s="111">
        <v>4.0329899999999998E-10</v>
      </c>
      <c r="M216" s="111">
        <v>2.4964207492063502E-9</v>
      </c>
      <c r="N216" s="111">
        <v>2.71774642253521E-9</v>
      </c>
      <c r="O216" s="110">
        <v>2749</v>
      </c>
      <c r="P216" s="112">
        <v>2.5934999999999999E-3</v>
      </c>
      <c r="Q216" s="110" t="s">
        <v>6736</v>
      </c>
      <c r="R216" s="111">
        <v>0.33139200000000002</v>
      </c>
      <c r="S216" s="111">
        <v>0.46375834482758599</v>
      </c>
      <c r="T216" s="111">
        <v>0.45826048987463802</v>
      </c>
      <c r="U216" s="110">
        <v>2745</v>
      </c>
      <c r="V216" s="112">
        <v>-2.44055E-2</v>
      </c>
      <c r="W216" s="110" t="s">
        <v>6737</v>
      </c>
      <c r="X216" s="111">
        <v>0.74726800000000004</v>
      </c>
      <c r="Y216" s="111">
        <v>0.81051117149220497</v>
      </c>
      <c r="Z216" s="111">
        <v>0.81925253211009197</v>
      </c>
      <c r="AA216" s="110">
        <v>2539</v>
      </c>
      <c r="AB216" s="112">
        <v>-2.0165499999999999E-2</v>
      </c>
      <c r="AC216" s="110" t="s">
        <v>6738</v>
      </c>
      <c r="AD216" s="111">
        <v>0.58099599999999996</v>
      </c>
      <c r="AE216" s="111">
        <v>0.693794762254902</v>
      </c>
      <c r="AF216" s="111">
        <v>0.69633338847117798</v>
      </c>
      <c r="AG216" s="110">
        <v>1964</v>
      </c>
      <c r="AH216" s="112">
        <v>-4.4432100000000002E-2</v>
      </c>
      <c r="AI216" s="110" t="s">
        <v>6739</v>
      </c>
      <c r="AJ216" s="111">
        <v>0.206566</v>
      </c>
      <c r="AK216" s="111">
        <v>0.26490491639236302</v>
      </c>
      <c r="AL216" s="111">
        <v>0.27427374444444402</v>
      </c>
      <c r="AM216" s="110">
        <v>2537</v>
      </c>
    </row>
    <row r="217" spans="1:39" s="103" customFormat="1" ht="14" x14ac:dyDescent="0.3">
      <c r="A217" s="107" t="s">
        <v>479</v>
      </c>
      <c r="B217" s="107" t="s">
        <v>479</v>
      </c>
      <c r="C217" s="107" t="s">
        <v>6741</v>
      </c>
      <c r="D217" s="107" t="s">
        <v>6740</v>
      </c>
      <c r="E217" s="108" t="s">
        <v>1601</v>
      </c>
      <c r="F217" s="107" t="b">
        <v>0</v>
      </c>
      <c r="G217" s="107">
        <v>357.27850000000001</v>
      </c>
      <c r="H217" s="107">
        <v>2.1</v>
      </c>
      <c r="I217" s="115" t="b">
        <v>1</v>
      </c>
      <c r="J217" s="109">
        <v>1.3436950000000001</v>
      </c>
      <c r="K217" s="110" t="s">
        <v>6742</v>
      </c>
      <c r="L217" s="111">
        <v>4.2275199999999998E-10</v>
      </c>
      <c r="M217" s="111">
        <v>2.6060787848101298E-9</v>
      </c>
      <c r="N217" s="111">
        <v>2.8328334953270999E-9</v>
      </c>
      <c r="O217" s="110">
        <v>2749</v>
      </c>
      <c r="P217" s="112">
        <v>5.7800999999999998E-3</v>
      </c>
      <c r="Q217" s="110" t="s">
        <v>6743</v>
      </c>
      <c r="R217" s="111">
        <v>3.3928600000000003E-2</v>
      </c>
      <c r="S217" s="111">
        <v>6.7235923499491396E-2</v>
      </c>
      <c r="T217" s="111">
        <v>6.5570906199460904E-2</v>
      </c>
      <c r="U217" s="110">
        <v>2745</v>
      </c>
      <c r="V217" s="112">
        <v>0.49398130000000001</v>
      </c>
      <c r="W217" s="110" t="s">
        <v>6744</v>
      </c>
      <c r="X217" s="111">
        <v>7.1643500000000002E-10</v>
      </c>
      <c r="Y217" s="111">
        <v>6.0943903056768597E-9</v>
      </c>
      <c r="Z217" s="111">
        <v>6.6712194155844197E-9</v>
      </c>
      <c r="AA217" s="110">
        <v>2539</v>
      </c>
      <c r="AB217" s="112">
        <v>0.28092159999999999</v>
      </c>
      <c r="AC217" s="110" t="s">
        <v>6745</v>
      </c>
      <c r="AD217" s="111">
        <v>1.31798E-12</v>
      </c>
      <c r="AE217" s="111">
        <v>1.0479285877551E-11</v>
      </c>
      <c r="AF217" s="111">
        <v>1.1249900714285701E-11</v>
      </c>
      <c r="AG217" s="110">
        <v>1964</v>
      </c>
      <c r="AH217" s="112">
        <v>0.27996759999999998</v>
      </c>
      <c r="AI217" s="110" t="s">
        <v>6746</v>
      </c>
      <c r="AJ217" s="111">
        <v>5.3285600000000003E-14</v>
      </c>
      <c r="AK217" s="111">
        <v>2.2516344642082399E-13</v>
      </c>
      <c r="AL217" s="111">
        <v>2.4490881538461501E-13</v>
      </c>
      <c r="AM217" s="110">
        <v>2537</v>
      </c>
    </row>
    <row r="218" spans="1:39" s="103" customFormat="1" ht="14" x14ac:dyDescent="0.3">
      <c r="A218" s="107" t="s">
        <v>479</v>
      </c>
      <c r="B218" s="107" t="s">
        <v>479</v>
      </c>
      <c r="C218" s="107" t="s">
        <v>784</v>
      </c>
      <c r="D218" s="107" t="s">
        <v>785</v>
      </c>
      <c r="E218" s="108" t="s">
        <v>1601</v>
      </c>
      <c r="F218" s="107" t="b">
        <v>0</v>
      </c>
      <c r="G218" s="107">
        <v>222.9881</v>
      </c>
      <c r="H218" s="107">
        <v>8.1999999999999993</v>
      </c>
      <c r="I218" s="115" t="b">
        <v>1</v>
      </c>
      <c r="J218" s="109">
        <v>0.73759490000000005</v>
      </c>
      <c r="K218" s="110" t="s">
        <v>2434</v>
      </c>
      <c r="L218" s="111">
        <v>5.0249600000000004E-10</v>
      </c>
      <c r="M218" s="111">
        <v>3.08789340063092E-9</v>
      </c>
      <c r="N218" s="111">
        <v>3.3515314604651201E-9</v>
      </c>
      <c r="O218" s="110">
        <v>2749</v>
      </c>
      <c r="P218" s="112">
        <v>-1.04776E-2</v>
      </c>
      <c r="Q218" s="110" t="s">
        <v>2435</v>
      </c>
      <c r="R218" s="111">
        <v>1.07766E-4</v>
      </c>
      <c r="S218" s="111">
        <v>3.5823919453924902E-4</v>
      </c>
      <c r="T218" s="111">
        <v>3.5444138532110103E-4</v>
      </c>
      <c r="U218" s="110">
        <v>2745</v>
      </c>
      <c r="V218" s="112">
        <v>-0.38744810000000002</v>
      </c>
      <c r="W218" s="110" t="s">
        <v>2436</v>
      </c>
      <c r="X218" s="111">
        <v>1.67344E-6</v>
      </c>
      <c r="Y218" s="111">
        <v>9.00514121546961E-6</v>
      </c>
      <c r="Z218" s="111">
        <v>9.7154370850202406E-6</v>
      </c>
      <c r="AA218" s="110">
        <v>2539</v>
      </c>
      <c r="AB218" s="112">
        <v>-2.9472100000000001E-2</v>
      </c>
      <c r="AC218" s="110" t="s">
        <v>2437</v>
      </c>
      <c r="AD218" s="111">
        <v>0.46695300000000001</v>
      </c>
      <c r="AE218" s="111">
        <v>0.59457161568627404</v>
      </c>
      <c r="AF218" s="111">
        <v>0.59791270178571398</v>
      </c>
      <c r="AG218" s="110">
        <v>1964</v>
      </c>
      <c r="AH218" s="112">
        <v>-0.19006200000000001</v>
      </c>
      <c r="AI218" s="110" t="s">
        <v>2438</v>
      </c>
      <c r="AJ218" s="111">
        <v>4.4449300000000001E-7</v>
      </c>
      <c r="AK218" s="111">
        <v>1.0918945321563701E-6</v>
      </c>
      <c r="AL218" s="111">
        <v>1.1936385056179799E-6</v>
      </c>
      <c r="AM218" s="110">
        <v>2537</v>
      </c>
    </row>
    <row r="219" spans="1:39" s="103" customFormat="1" ht="14" x14ac:dyDescent="0.3">
      <c r="A219" s="107" t="s">
        <v>479</v>
      </c>
      <c r="B219" s="107" t="s">
        <v>479</v>
      </c>
      <c r="C219" s="107" t="s">
        <v>6748</v>
      </c>
      <c r="D219" s="107" t="s">
        <v>6747</v>
      </c>
      <c r="E219" s="108" t="s">
        <v>1601</v>
      </c>
      <c r="F219" s="107" t="b">
        <v>0</v>
      </c>
      <c r="G219" s="107">
        <v>161.13239999999999</v>
      </c>
      <c r="H219" s="107">
        <v>1.83</v>
      </c>
      <c r="I219" s="115" t="b">
        <v>1</v>
      </c>
      <c r="J219" s="109">
        <v>0.74974750000000001</v>
      </c>
      <c r="K219" s="110" t="s">
        <v>6749</v>
      </c>
      <c r="L219" s="111">
        <v>5.5015500000000005E-10</v>
      </c>
      <c r="M219" s="111">
        <v>3.3701318867924502E-9</v>
      </c>
      <c r="N219" s="111">
        <v>3.6524179166666701E-9</v>
      </c>
      <c r="O219" s="110">
        <v>2749</v>
      </c>
      <c r="P219" s="112">
        <v>3.4459999999999997E-4</v>
      </c>
      <c r="Q219" s="110" t="s">
        <v>6750</v>
      </c>
      <c r="R219" s="111">
        <v>0.89417100000000005</v>
      </c>
      <c r="S219" s="111">
        <v>0.93496785185185205</v>
      </c>
      <c r="T219" s="111">
        <v>0.93525982056892798</v>
      </c>
      <c r="U219" s="110">
        <v>2745</v>
      </c>
      <c r="V219" s="112">
        <v>-0.25451230000000002</v>
      </c>
      <c r="W219" s="110" t="s">
        <v>6751</v>
      </c>
      <c r="X219" s="111">
        <v>8.5988700000000004E-4</v>
      </c>
      <c r="Y219" s="111">
        <v>2.51888703157895E-3</v>
      </c>
      <c r="Z219" s="111">
        <v>2.6632353304535598E-3</v>
      </c>
      <c r="AA219" s="110">
        <v>2539</v>
      </c>
      <c r="AB219" s="112">
        <v>2.2629699999999999E-2</v>
      </c>
      <c r="AC219" s="110" t="s">
        <v>6752</v>
      </c>
      <c r="AD219" s="111">
        <v>0.53103800000000001</v>
      </c>
      <c r="AE219" s="111">
        <v>0.651834923755514</v>
      </c>
      <c r="AF219" s="111">
        <v>0.65421691752577305</v>
      </c>
      <c r="AG219" s="110">
        <v>1964</v>
      </c>
      <c r="AH219" s="112">
        <v>-0.23096449999999999</v>
      </c>
      <c r="AI219" s="110" t="s">
        <v>6753</v>
      </c>
      <c r="AJ219" s="111">
        <v>6.6589299999999996E-11</v>
      </c>
      <c r="AK219" s="111">
        <v>2.27571853333333E-10</v>
      </c>
      <c r="AL219" s="111">
        <v>2.5128699E-10</v>
      </c>
      <c r="AM219" s="110">
        <v>2537</v>
      </c>
    </row>
    <row r="220" spans="1:39" s="103" customFormat="1" ht="14" x14ac:dyDescent="0.3">
      <c r="A220" s="107" t="s">
        <v>479</v>
      </c>
      <c r="B220" s="107" t="s">
        <v>479</v>
      </c>
      <c r="C220" s="107" t="s">
        <v>1441</v>
      </c>
      <c r="D220" s="107" t="s">
        <v>761</v>
      </c>
      <c r="E220" s="108" t="s">
        <v>1601</v>
      </c>
      <c r="F220" s="107" t="b">
        <v>0</v>
      </c>
      <c r="G220" s="107">
        <v>134.04480000000001</v>
      </c>
      <c r="H220" s="107">
        <v>4.7</v>
      </c>
      <c r="I220" s="115" t="b">
        <v>1</v>
      </c>
      <c r="J220" s="109">
        <v>0.75386989999999998</v>
      </c>
      <c r="K220" s="110" t="s">
        <v>2029</v>
      </c>
      <c r="L220" s="111">
        <v>5.6465699999999997E-10</v>
      </c>
      <c r="M220" s="111">
        <v>3.4373494875E-9</v>
      </c>
      <c r="N220" s="111">
        <v>3.73141999078341E-9</v>
      </c>
      <c r="O220" s="110">
        <v>2749</v>
      </c>
      <c r="P220" s="112">
        <v>-1.1658099999999999E-2</v>
      </c>
      <c r="Q220" s="110" t="s">
        <v>2030</v>
      </c>
      <c r="R220" s="111">
        <v>2.0254900000000002E-5</v>
      </c>
      <c r="S220" s="111">
        <v>7.3750551775700899E-5</v>
      </c>
      <c r="T220" s="111">
        <v>7.35329787341772E-5</v>
      </c>
      <c r="U220" s="110">
        <v>2745</v>
      </c>
      <c r="V220" s="112">
        <v>-0.70853239999999995</v>
      </c>
      <c r="W220" s="110" t="s">
        <v>2031</v>
      </c>
      <c r="X220" s="111">
        <v>1.8370800000000002E-18</v>
      </c>
      <c r="Y220" s="111">
        <v>3.0327388474576302E-17</v>
      </c>
      <c r="Z220" s="111">
        <v>3.5124969600000001E-17</v>
      </c>
      <c r="AA220" s="110">
        <v>2539</v>
      </c>
      <c r="AB220" s="112">
        <v>-0.15668699999999999</v>
      </c>
      <c r="AC220" s="110" t="s">
        <v>2032</v>
      </c>
      <c r="AD220" s="111">
        <v>5.7569599999999998E-5</v>
      </c>
      <c r="AE220" s="111">
        <v>2.0025996571428601E-4</v>
      </c>
      <c r="AF220" s="111">
        <v>2.0037574368932001E-4</v>
      </c>
      <c r="AG220" s="110">
        <v>1964</v>
      </c>
      <c r="AH220" s="112">
        <v>-0.1002518</v>
      </c>
      <c r="AI220" s="110" t="s">
        <v>2033</v>
      </c>
      <c r="AJ220" s="111">
        <v>8.0177300000000007E-3</v>
      </c>
      <c r="AK220" s="111">
        <v>1.3004611190674399E-2</v>
      </c>
      <c r="AL220" s="111">
        <v>1.3802430756302501E-2</v>
      </c>
      <c r="AM220" s="110">
        <v>2537</v>
      </c>
    </row>
    <row r="221" spans="1:39" s="103" customFormat="1" ht="14" x14ac:dyDescent="0.3">
      <c r="A221" s="107" t="s">
        <v>8364</v>
      </c>
      <c r="B221" s="107" t="s">
        <v>6756</v>
      </c>
      <c r="C221" s="107" t="s">
        <v>6755</v>
      </c>
      <c r="D221" s="107" t="s">
        <v>6754</v>
      </c>
      <c r="E221" s="108" t="s">
        <v>1601</v>
      </c>
      <c r="F221" s="107" t="b">
        <v>1</v>
      </c>
      <c r="G221" s="107">
        <v>265.11149999999998</v>
      </c>
      <c r="H221" s="107">
        <v>10.01</v>
      </c>
      <c r="I221" s="115" t="b">
        <v>1</v>
      </c>
      <c r="J221" s="109">
        <v>1.3599954000000001</v>
      </c>
      <c r="K221" s="110" t="s">
        <v>6757</v>
      </c>
      <c r="L221" s="111">
        <v>6.6577999999999995E-10</v>
      </c>
      <c r="M221" s="111">
        <v>4.0277622360248399E-9</v>
      </c>
      <c r="N221" s="111">
        <v>4.3794886238532097E-9</v>
      </c>
      <c r="O221" s="110">
        <v>2749</v>
      </c>
      <c r="P221" s="112">
        <v>-1.5858000000000001E-3</v>
      </c>
      <c r="Q221" s="110" t="s">
        <v>6758</v>
      </c>
      <c r="R221" s="111">
        <v>0.55557000000000001</v>
      </c>
      <c r="S221" s="111">
        <v>0.66888155747836797</v>
      </c>
      <c r="T221" s="111">
        <v>0.66612657190635405</v>
      </c>
      <c r="U221" s="110">
        <v>2745</v>
      </c>
      <c r="V221" s="112">
        <v>0.19442470000000001</v>
      </c>
      <c r="W221" s="110" t="s">
        <v>6759</v>
      </c>
      <c r="X221" s="111">
        <v>1.4406E-2</v>
      </c>
      <c r="Y221" s="111">
        <v>3.0933296035242301E-2</v>
      </c>
      <c r="Z221" s="111">
        <v>3.2790800000000002E-2</v>
      </c>
      <c r="AA221" s="110">
        <v>2539</v>
      </c>
      <c r="AB221" s="112">
        <v>1.1609700000000001E-2</v>
      </c>
      <c r="AC221" s="110" t="s">
        <v>6760</v>
      </c>
      <c r="AD221" s="111">
        <v>0.77220200000000006</v>
      </c>
      <c r="AE221" s="111">
        <v>0.84630520359954997</v>
      </c>
      <c r="AF221" s="111">
        <v>0.84853461149425302</v>
      </c>
      <c r="AG221" s="110">
        <v>1964</v>
      </c>
      <c r="AH221" s="112">
        <v>4.8215500000000001E-2</v>
      </c>
      <c r="AI221" s="110" t="s">
        <v>6761</v>
      </c>
      <c r="AJ221" s="111">
        <v>0.192053</v>
      </c>
      <c r="AK221" s="111">
        <v>0.24776108874172201</v>
      </c>
      <c r="AL221" s="111">
        <v>0.25690671828358203</v>
      </c>
      <c r="AM221" s="110">
        <v>2537</v>
      </c>
    </row>
    <row r="222" spans="1:39" s="103" customFormat="1" ht="14" x14ac:dyDescent="0.3">
      <c r="A222" s="107" t="s">
        <v>479</v>
      </c>
      <c r="B222" s="107" t="s">
        <v>479</v>
      </c>
      <c r="C222" s="107" t="s">
        <v>518</v>
      </c>
      <c r="D222" s="107" t="s">
        <v>821</v>
      </c>
      <c r="E222" s="108" t="s">
        <v>1601</v>
      </c>
      <c r="F222" s="107" t="b">
        <v>0</v>
      </c>
      <c r="G222" s="107">
        <v>730.53700000000003</v>
      </c>
      <c r="H222" s="107">
        <v>5.67</v>
      </c>
      <c r="I222" s="115" t="b">
        <v>1</v>
      </c>
      <c r="J222" s="109">
        <v>1.3647346</v>
      </c>
      <c r="K222" s="110" t="s">
        <v>3725</v>
      </c>
      <c r="L222" s="111">
        <v>6.8971600000000004E-10</v>
      </c>
      <c r="M222" s="111">
        <v>4.1596494365325099E-9</v>
      </c>
      <c r="N222" s="111">
        <v>4.5162225753424701E-9</v>
      </c>
      <c r="O222" s="110">
        <v>2749</v>
      </c>
      <c r="P222" s="112">
        <v>-8.6645999999999997E-3</v>
      </c>
      <c r="Q222" s="110" t="s">
        <v>3726</v>
      </c>
      <c r="R222" s="111">
        <v>1.1473900000000001E-3</v>
      </c>
      <c r="S222" s="111">
        <v>3.25344355167395E-3</v>
      </c>
      <c r="T222" s="111">
        <v>3.2198772211350299E-3</v>
      </c>
      <c r="U222" s="110">
        <v>2745</v>
      </c>
      <c r="V222" s="112">
        <v>0.26731890000000003</v>
      </c>
      <c r="W222" s="110" t="s">
        <v>3727</v>
      </c>
      <c r="X222" s="111">
        <v>7.1254399999999996E-4</v>
      </c>
      <c r="Y222" s="111">
        <v>2.13543955692308E-3</v>
      </c>
      <c r="Z222" s="111">
        <v>2.2605931327433601E-3</v>
      </c>
      <c r="AA222" s="110">
        <v>2539</v>
      </c>
      <c r="AB222" s="112">
        <v>-2.0015000000000002E-2</v>
      </c>
      <c r="AC222" s="110" t="s">
        <v>3728</v>
      </c>
      <c r="AD222" s="111">
        <v>0.61021700000000001</v>
      </c>
      <c r="AE222" s="111">
        <v>0.71651761060880004</v>
      </c>
      <c r="AF222" s="111">
        <v>0.71715972481572499</v>
      </c>
      <c r="AG222" s="110">
        <v>1964</v>
      </c>
      <c r="AH222" s="112">
        <v>0.84121690000000005</v>
      </c>
      <c r="AI222" s="110" t="s">
        <v>3729</v>
      </c>
      <c r="AJ222" s="111">
        <v>2.8226999999999999E-129</v>
      </c>
      <c r="AK222" s="111">
        <v>1.2496862727272701E-127</v>
      </c>
      <c r="AL222" s="111">
        <v>1.5568276153846199E-127</v>
      </c>
      <c r="AM222" s="110">
        <v>2537</v>
      </c>
    </row>
    <row r="223" spans="1:39" s="103" customFormat="1" ht="14" x14ac:dyDescent="0.3">
      <c r="A223" s="107" t="s">
        <v>1473</v>
      </c>
      <c r="B223" s="107" t="s">
        <v>1472</v>
      </c>
      <c r="C223" s="107" t="s">
        <v>1504</v>
      </c>
      <c r="D223" s="107" t="s">
        <v>559</v>
      </c>
      <c r="E223" s="108" t="s">
        <v>1601</v>
      </c>
      <c r="F223" s="107" t="b">
        <v>1</v>
      </c>
      <c r="G223" s="107">
        <v>585.27030000000002</v>
      </c>
      <c r="H223" s="107">
        <v>1.78</v>
      </c>
      <c r="I223" s="115" t="b">
        <v>1</v>
      </c>
      <c r="J223" s="109">
        <v>0.75729809999999997</v>
      </c>
      <c r="K223" s="110" t="s">
        <v>1667</v>
      </c>
      <c r="L223" s="111">
        <v>7.0416999999999996E-10</v>
      </c>
      <c r="M223" s="111">
        <v>4.2337134567901202E-9</v>
      </c>
      <c r="N223" s="111">
        <v>4.5899080909090904E-9</v>
      </c>
      <c r="O223" s="110">
        <v>2749</v>
      </c>
      <c r="P223" s="112">
        <v>-2.1685400000000001E-2</v>
      </c>
      <c r="Q223" s="110" t="s">
        <v>1668</v>
      </c>
      <c r="R223" s="111">
        <v>3.0302100000000001E-16</v>
      </c>
      <c r="S223" s="111">
        <v>3.6213798036809801E-15</v>
      </c>
      <c r="T223" s="111">
        <v>3.9865331559633001E-15</v>
      </c>
      <c r="U223" s="110">
        <v>2745</v>
      </c>
      <c r="V223" s="112">
        <v>-0.29694779999999998</v>
      </c>
      <c r="W223" s="110" t="s">
        <v>1669</v>
      </c>
      <c r="X223" s="111">
        <v>1.74112E-4</v>
      </c>
      <c r="Y223" s="111">
        <v>6.0136556028368802E-4</v>
      </c>
      <c r="Z223" s="111">
        <v>6.2575590977443599E-4</v>
      </c>
      <c r="AA223" s="110">
        <v>2539</v>
      </c>
      <c r="AB223" s="112">
        <v>-0.19334000000000001</v>
      </c>
      <c r="AC223" s="110" t="s">
        <v>1670</v>
      </c>
      <c r="AD223" s="111">
        <v>4.2726700000000001E-7</v>
      </c>
      <c r="AE223" s="111">
        <v>1.9177790691244201E-6</v>
      </c>
      <c r="AF223" s="111">
        <v>1.98158446451613E-6</v>
      </c>
      <c r="AG223" s="110">
        <v>1964</v>
      </c>
      <c r="AH223" s="112">
        <v>-9.8673300000000005E-2</v>
      </c>
      <c r="AI223" s="110" t="s">
        <v>1671</v>
      </c>
      <c r="AJ223" s="111">
        <v>7.2205899999999998E-3</v>
      </c>
      <c r="AK223" s="111">
        <v>1.17902006035205E-2</v>
      </c>
      <c r="AL223" s="111">
        <v>1.2535503704600499E-2</v>
      </c>
      <c r="AM223" s="110">
        <v>2537</v>
      </c>
    </row>
    <row r="224" spans="1:39" s="103" customFormat="1" ht="14" x14ac:dyDescent="0.3">
      <c r="A224" s="107" t="s">
        <v>1838</v>
      </c>
      <c r="B224" s="107" t="s">
        <v>1439</v>
      </c>
      <c r="C224" s="107" t="s">
        <v>1440</v>
      </c>
      <c r="D224" s="107" t="s">
        <v>614</v>
      </c>
      <c r="E224" s="108" t="s">
        <v>1601</v>
      </c>
      <c r="F224" s="107" t="b">
        <v>1</v>
      </c>
      <c r="G224" s="107">
        <v>248.1489</v>
      </c>
      <c r="H224" s="107">
        <v>9.09</v>
      </c>
      <c r="I224" s="115" t="b">
        <v>1</v>
      </c>
      <c r="J224" s="109">
        <v>1.3436435</v>
      </c>
      <c r="K224" s="110" t="s">
        <v>1839</v>
      </c>
      <c r="L224" s="111">
        <v>7.2630099999999997E-10</v>
      </c>
      <c r="M224" s="111">
        <v>4.3483423312883402E-9</v>
      </c>
      <c r="N224" s="111">
        <v>4.71274042533937E-9</v>
      </c>
      <c r="O224" s="110">
        <v>2749</v>
      </c>
      <c r="P224" s="112">
        <v>1.38008E-2</v>
      </c>
      <c r="Q224" s="110" t="s">
        <v>1840</v>
      </c>
      <c r="R224" s="111">
        <v>8.8346099999999995E-8</v>
      </c>
      <c r="S224" s="111">
        <v>4.31323816541353E-7</v>
      </c>
      <c r="T224" s="111">
        <v>4.5245824071428598E-7</v>
      </c>
      <c r="U224" s="110">
        <v>2745</v>
      </c>
      <c r="V224" s="112">
        <v>0.46508050000000001</v>
      </c>
      <c r="W224" s="110" t="s">
        <v>1841</v>
      </c>
      <c r="X224" s="111">
        <v>1.1296700000000001E-9</v>
      </c>
      <c r="Y224" s="111">
        <v>9.3642432340425603E-9</v>
      </c>
      <c r="Z224" s="111">
        <v>1.0252827721519E-8</v>
      </c>
      <c r="AA224" s="110">
        <v>2539</v>
      </c>
      <c r="AB224" s="112">
        <v>-0.1458034</v>
      </c>
      <c r="AC224" s="110" t="s">
        <v>1842</v>
      </c>
      <c r="AD224" s="111">
        <v>8.7947400000000004E-5</v>
      </c>
      <c r="AE224" s="111">
        <v>2.9861855818815299E-4</v>
      </c>
      <c r="AF224" s="111">
        <v>2.9829674751772998E-4</v>
      </c>
      <c r="AG224" s="110">
        <v>1964</v>
      </c>
      <c r="AH224" s="112">
        <v>2.5890099999999999E-2</v>
      </c>
      <c r="AI224" s="110" t="s">
        <v>1843</v>
      </c>
      <c r="AJ224" s="111">
        <v>0.46700000000000003</v>
      </c>
      <c r="AK224" s="111">
        <v>0.53957058125741397</v>
      </c>
      <c r="AL224" s="111">
        <v>0.55117530864197495</v>
      </c>
      <c r="AM224" s="110">
        <v>2537</v>
      </c>
    </row>
    <row r="225" spans="1:39" s="103" customFormat="1" ht="14" x14ac:dyDescent="0.3">
      <c r="A225" s="107" t="s">
        <v>479</v>
      </c>
      <c r="B225" s="107" t="s">
        <v>479</v>
      </c>
      <c r="C225" s="107" t="s">
        <v>231</v>
      </c>
      <c r="D225" s="107" t="s">
        <v>232</v>
      </c>
      <c r="E225" s="108" t="s">
        <v>1601</v>
      </c>
      <c r="F225" s="107" t="b">
        <v>0</v>
      </c>
      <c r="G225" s="107">
        <v>615.33550000000002</v>
      </c>
      <c r="H225" s="107">
        <v>8.1199999999999992</v>
      </c>
      <c r="I225" s="115" t="b">
        <v>1</v>
      </c>
      <c r="J225" s="109">
        <v>0.76537659999999996</v>
      </c>
      <c r="K225" s="110" t="s">
        <v>3548</v>
      </c>
      <c r="L225" s="111">
        <v>7.7683200000000001E-10</v>
      </c>
      <c r="M225" s="111">
        <v>4.6277331376146804E-9</v>
      </c>
      <c r="N225" s="111">
        <v>5.0179148108108097E-9</v>
      </c>
      <c r="O225" s="110">
        <v>2749</v>
      </c>
      <c r="P225" s="112">
        <v>-1.69395E-2</v>
      </c>
      <c r="Q225" s="110" t="s">
        <v>3549</v>
      </c>
      <c r="R225" s="111">
        <v>4.1570199999999999E-10</v>
      </c>
      <c r="S225" s="111">
        <v>2.62918018181818E-9</v>
      </c>
      <c r="T225" s="111">
        <v>2.7986698028169E-9</v>
      </c>
      <c r="U225" s="110">
        <v>2745</v>
      </c>
      <c r="V225" s="112">
        <v>-0.64313229999999999</v>
      </c>
      <c r="W225" s="110" t="s">
        <v>3550</v>
      </c>
      <c r="X225" s="111">
        <v>1.67051E-15</v>
      </c>
      <c r="Y225" s="111">
        <v>2.1839956241610699E-14</v>
      </c>
      <c r="Z225" s="111">
        <v>2.4695993195876299E-14</v>
      </c>
      <c r="AA225" s="110">
        <v>2539</v>
      </c>
      <c r="AB225" s="112">
        <v>-0.2726499</v>
      </c>
      <c r="AC225" s="110" t="s">
        <v>3551</v>
      </c>
      <c r="AD225" s="111">
        <v>3.9916600000000002E-13</v>
      </c>
      <c r="AE225" s="111">
        <v>3.2671233949579798E-12</v>
      </c>
      <c r="AF225" s="111">
        <v>3.5333582962963E-12</v>
      </c>
      <c r="AG225" s="110">
        <v>1964</v>
      </c>
      <c r="AH225" s="112">
        <v>-0.43938890000000003</v>
      </c>
      <c r="AI225" s="110" t="s">
        <v>3552</v>
      </c>
      <c r="AJ225" s="111">
        <v>3.6218499999999998E-32</v>
      </c>
      <c r="AK225" s="111">
        <v>3.8979910497237598E-31</v>
      </c>
      <c r="AL225" s="111">
        <v>4.3281107499999998E-31</v>
      </c>
      <c r="AM225" s="110">
        <v>2537</v>
      </c>
    </row>
    <row r="226" spans="1:39" s="103" customFormat="1" ht="14" x14ac:dyDescent="0.3">
      <c r="A226" s="107" t="s">
        <v>1048</v>
      </c>
      <c r="B226" s="107" t="s">
        <v>1047</v>
      </c>
      <c r="C226" s="107" t="s">
        <v>1056</v>
      </c>
      <c r="D226" s="107" t="s">
        <v>543</v>
      </c>
      <c r="E226" s="108" t="s">
        <v>1601</v>
      </c>
      <c r="F226" s="107" t="b">
        <v>1</v>
      </c>
      <c r="G226" s="107">
        <v>703.57370000000003</v>
      </c>
      <c r="H226" s="107">
        <v>7.39</v>
      </c>
      <c r="I226" s="115" t="b">
        <v>1</v>
      </c>
      <c r="J226" s="109">
        <v>0.75539909999999999</v>
      </c>
      <c r="K226" s="110" t="s">
        <v>1705</v>
      </c>
      <c r="L226" s="111">
        <v>1.0578399999999999E-9</v>
      </c>
      <c r="M226" s="111">
        <v>6.2634417021276597E-9</v>
      </c>
      <c r="N226" s="111">
        <v>6.8024330044843001E-9</v>
      </c>
      <c r="O226" s="110">
        <v>2749</v>
      </c>
      <c r="P226" s="112">
        <v>-6.0288E-3</v>
      </c>
      <c r="Q226" s="110" t="s">
        <v>1706</v>
      </c>
      <c r="R226" s="111">
        <v>2.4307499999999999E-2</v>
      </c>
      <c r="S226" s="111">
        <v>5.0319883103081803E-2</v>
      </c>
      <c r="T226" s="111">
        <v>4.9025253164556998E-2</v>
      </c>
      <c r="U226" s="110">
        <v>2745</v>
      </c>
      <c r="V226" s="112">
        <v>-0.36769190000000002</v>
      </c>
      <c r="W226" s="110" t="s">
        <v>1707</v>
      </c>
      <c r="X226" s="111">
        <v>3.2067900000000001E-6</v>
      </c>
      <c r="Y226" s="111">
        <v>1.6310253054830299E-5</v>
      </c>
      <c r="Z226" s="111">
        <v>1.7287732556391001E-5</v>
      </c>
      <c r="AA226" s="110">
        <v>2539</v>
      </c>
      <c r="AB226" s="112">
        <v>-0.25826480000000002</v>
      </c>
      <c r="AC226" s="110" t="s">
        <v>1708</v>
      </c>
      <c r="AD226" s="111">
        <v>8.5941800000000004E-12</v>
      </c>
      <c r="AE226" s="111">
        <v>6.4390240923076895E-11</v>
      </c>
      <c r="AF226" s="111">
        <v>6.8849464357541906E-11</v>
      </c>
      <c r="AG226" s="110">
        <v>1964</v>
      </c>
      <c r="AH226" s="112">
        <v>-0.38981680000000002</v>
      </c>
      <c r="AI226" s="110" t="s">
        <v>1709</v>
      </c>
      <c r="AJ226" s="111">
        <v>6.6568500000000006E-27</v>
      </c>
      <c r="AK226" s="111">
        <v>5.5894585344827602E-26</v>
      </c>
      <c r="AL226" s="111">
        <v>6.2391652941176495E-26</v>
      </c>
      <c r="AM226" s="110">
        <v>2537</v>
      </c>
    </row>
    <row r="227" spans="1:39" s="103" customFormat="1" ht="14" x14ac:dyDescent="0.3">
      <c r="A227" s="107" t="s">
        <v>479</v>
      </c>
      <c r="B227" s="107" t="s">
        <v>479</v>
      </c>
      <c r="C227" s="107" t="s">
        <v>690</v>
      </c>
      <c r="D227" s="107" t="s">
        <v>655</v>
      </c>
      <c r="E227" s="108" t="s">
        <v>1601</v>
      </c>
      <c r="F227" s="107" t="b">
        <v>0</v>
      </c>
      <c r="G227" s="107">
        <v>304.12889999999999</v>
      </c>
      <c r="H227" s="107">
        <v>4.7699999999999996</v>
      </c>
      <c r="I227" s="115" t="b">
        <v>1</v>
      </c>
      <c r="J227" s="109">
        <v>1.3406809</v>
      </c>
      <c r="K227" s="110" t="s">
        <v>2784</v>
      </c>
      <c r="L227" s="111">
        <v>1.0934100000000001E-9</v>
      </c>
      <c r="M227" s="111">
        <v>6.4349325679758302E-9</v>
      </c>
      <c r="N227" s="111">
        <v>6.99977651785714E-9</v>
      </c>
      <c r="O227" s="110">
        <v>2749</v>
      </c>
      <c r="P227" s="112">
        <v>1.8346100000000001E-2</v>
      </c>
      <c r="Q227" s="110" t="s">
        <v>2785</v>
      </c>
      <c r="R227" s="111">
        <v>1.7663899999999999E-12</v>
      </c>
      <c r="S227" s="111">
        <v>1.4518682362869201E-11</v>
      </c>
      <c r="T227" s="111">
        <v>1.61337787261146E-11</v>
      </c>
      <c r="U227" s="110">
        <v>2745</v>
      </c>
      <c r="V227" s="112">
        <v>0.25036969999999997</v>
      </c>
      <c r="W227" s="110" t="s">
        <v>2786</v>
      </c>
      <c r="X227" s="111">
        <v>1.2253699999999999E-3</v>
      </c>
      <c r="Y227" s="111">
        <v>3.4444744011543999E-3</v>
      </c>
      <c r="Z227" s="111">
        <v>3.6531820790020801E-3</v>
      </c>
      <c r="AA227" s="110">
        <v>2539</v>
      </c>
      <c r="AB227" s="112">
        <v>0.31651550000000001</v>
      </c>
      <c r="AC227" s="110" t="s">
        <v>2787</v>
      </c>
      <c r="AD227" s="111">
        <v>4.6510800000000004E-18</v>
      </c>
      <c r="AE227" s="111">
        <v>5.8833141818181801E-17</v>
      </c>
      <c r="AF227" s="111">
        <v>6.6036125940594101E-17</v>
      </c>
      <c r="AG227" s="110">
        <v>1964</v>
      </c>
      <c r="AH227" s="112">
        <v>0.30346899999999999</v>
      </c>
      <c r="AI227" s="110" t="s">
        <v>2788</v>
      </c>
      <c r="AJ227" s="111">
        <v>2.0898299999999999E-17</v>
      </c>
      <c r="AK227" s="111">
        <v>1.1731956311239201E-16</v>
      </c>
      <c r="AL227" s="111">
        <v>1.26447941772152E-16</v>
      </c>
      <c r="AM227" s="110">
        <v>2537</v>
      </c>
    </row>
    <row r="228" spans="1:39" s="103" customFormat="1" ht="14" x14ac:dyDescent="0.3">
      <c r="A228" s="107" t="s">
        <v>479</v>
      </c>
      <c r="B228" s="107" t="s">
        <v>479</v>
      </c>
      <c r="C228" s="107" t="s">
        <v>6763</v>
      </c>
      <c r="D228" s="107" t="s">
        <v>6762</v>
      </c>
      <c r="E228" s="108" t="s">
        <v>1601</v>
      </c>
      <c r="F228" s="107" t="b">
        <v>0</v>
      </c>
      <c r="G228" s="107">
        <v>183.11279999999999</v>
      </c>
      <c r="H228" s="107">
        <v>5.61</v>
      </c>
      <c r="I228" s="115" t="b">
        <v>1</v>
      </c>
      <c r="J228" s="109">
        <v>1.326182</v>
      </c>
      <c r="K228" s="110" t="s">
        <v>6764</v>
      </c>
      <c r="L228" s="111">
        <v>1.1688499999999999E-9</v>
      </c>
      <c r="M228" s="111">
        <v>6.8581921686747001E-9</v>
      </c>
      <c r="N228" s="111">
        <v>7.44947066666667E-9</v>
      </c>
      <c r="O228" s="110">
        <v>2749</v>
      </c>
      <c r="P228" s="112">
        <v>2.4618999999999999E-3</v>
      </c>
      <c r="Q228" s="110" t="s">
        <v>6765</v>
      </c>
      <c r="R228" s="111">
        <v>0.34062500000000001</v>
      </c>
      <c r="S228" s="111">
        <v>0.47159737029139998</v>
      </c>
      <c r="T228" s="111">
        <v>0.46519642857142901</v>
      </c>
      <c r="U228" s="110">
        <v>2745</v>
      </c>
      <c r="V228" s="112">
        <v>0.1318742</v>
      </c>
      <c r="W228" s="110" t="s">
        <v>6766</v>
      </c>
      <c r="X228" s="111">
        <v>8.11505E-2</v>
      </c>
      <c r="Y228" s="111">
        <v>0.13710422723330401</v>
      </c>
      <c r="Z228" s="111">
        <v>0.142610069852941</v>
      </c>
      <c r="AA228" s="110">
        <v>2539</v>
      </c>
      <c r="AB228" s="112">
        <v>-6.3340900000000006E-2</v>
      </c>
      <c r="AC228" s="110" t="s">
        <v>6767</v>
      </c>
      <c r="AD228" s="111">
        <v>6.8242899999999995E-2</v>
      </c>
      <c r="AE228" s="111">
        <v>0.13167631366336599</v>
      </c>
      <c r="AF228" s="111">
        <v>0.12764207874837</v>
      </c>
      <c r="AG228" s="110">
        <v>1964</v>
      </c>
      <c r="AH228" s="112">
        <v>0.21734290000000001</v>
      </c>
      <c r="AI228" s="110" t="s">
        <v>6768</v>
      </c>
      <c r="AJ228" s="111">
        <v>5.40025E-10</v>
      </c>
      <c r="AK228" s="111">
        <v>1.7077413961039001E-9</v>
      </c>
      <c r="AL228" s="111">
        <v>1.8660140963855399E-9</v>
      </c>
      <c r="AM228" s="110">
        <v>2537</v>
      </c>
    </row>
    <row r="229" spans="1:39" s="103" customFormat="1" ht="14" x14ac:dyDescent="0.3">
      <c r="A229" s="107" t="s">
        <v>1391</v>
      </c>
      <c r="B229" s="107" t="s">
        <v>1392</v>
      </c>
      <c r="C229" s="107" t="s">
        <v>1393</v>
      </c>
      <c r="D229" s="107" t="s">
        <v>627</v>
      </c>
      <c r="E229" s="108" t="s">
        <v>1601</v>
      </c>
      <c r="F229" s="107" t="b">
        <v>1</v>
      </c>
      <c r="G229" s="107">
        <v>454.29259999999999</v>
      </c>
      <c r="H229" s="107">
        <v>6.47</v>
      </c>
      <c r="I229" s="115" t="b">
        <v>1</v>
      </c>
      <c r="J229" s="109">
        <v>1.3266697000000001</v>
      </c>
      <c r="K229" s="110" t="s">
        <v>1699</v>
      </c>
      <c r="L229" s="111">
        <v>1.22278E-9</v>
      </c>
      <c r="M229" s="111">
        <v>7.1316629940119799E-9</v>
      </c>
      <c r="N229" s="111">
        <v>7.7587014159292E-9</v>
      </c>
      <c r="O229" s="110">
        <v>2749</v>
      </c>
      <c r="P229" s="112">
        <v>-6.8335000000000002E-3</v>
      </c>
      <c r="Q229" s="110" t="s">
        <v>1700</v>
      </c>
      <c r="R229" s="111">
        <v>1.0669400000000001E-2</v>
      </c>
      <c r="S229" s="111">
        <v>2.4223765967366001E-2</v>
      </c>
      <c r="T229" s="111">
        <v>2.3647480061823802E-2</v>
      </c>
      <c r="U229" s="110">
        <v>2745</v>
      </c>
      <c r="V229" s="112">
        <v>0.2013761</v>
      </c>
      <c r="W229" s="110" t="s">
        <v>1701</v>
      </c>
      <c r="X229" s="111">
        <v>1.1768000000000001E-2</v>
      </c>
      <c r="Y229" s="111">
        <v>2.5873661399548501E-2</v>
      </c>
      <c r="Z229" s="111">
        <v>2.7345544660194201E-2</v>
      </c>
      <c r="AA229" s="110">
        <v>2539</v>
      </c>
      <c r="AB229" s="112">
        <v>-0.1498121</v>
      </c>
      <c r="AC229" s="110" t="s">
        <v>1702</v>
      </c>
      <c r="AD229" s="111">
        <v>1.154E-4</v>
      </c>
      <c r="AE229" s="111">
        <v>3.8361638225255999E-4</v>
      </c>
      <c r="AF229" s="111">
        <v>3.821792147806E-4</v>
      </c>
      <c r="AG229" s="110">
        <v>1964</v>
      </c>
      <c r="AH229" s="112">
        <v>0.70818740000000002</v>
      </c>
      <c r="AI229" s="110" t="s">
        <v>1703</v>
      </c>
      <c r="AJ229" s="111">
        <v>2.0210399999999998E-87</v>
      </c>
      <c r="AK229" s="111">
        <v>6.9069928421052604E-86</v>
      </c>
      <c r="AL229" s="111">
        <v>7.8328955675675702E-86</v>
      </c>
      <c r="AM229" s="110">
        <v>2537</v>
      </c>
    </row>
    <row r="230" spans="1:39" s="103" customFormat="1" ht="14" x14ac:dyDescent="0.3">
      <c r="A230" s="107" t="s">
        <v>479</v>
      </c>
      <c r="B230" s="107" t="s">
        <v>479</v>
      </c>
      <c r="C230" s="107" t="s">
        <v>791</v>
      </c>
      <c r="D230" s="107" t="s">
        <v>792</v>
      </c>
      <c r="E230" s="108" t="s">
        <v>1601</v>
      </c>
      <c r="F230" s="107" t="b">
        <v>0</v>
      </c>
      <c r="G230" s="107">
        <v>198.12379999999999</v>
      </c>
      <c r="H230" s="107">
        <v>10.55</v>
      </c>
      <c r="I230" s="115" t="b">
        <v>1</v>
      </c>
      <c r="J230" s="109">
        <v>1.3194106999999999</v>
      </c>
      <c r="K230" s="110" t="s">
        <v>2333</v>
      </c>
      <c r="L230" s="111">
        <v>1.27861E-9</v>
      </c>
      <c r="M230" s="111">
        <v>7.4128936904761898E-9</v>
      </c>
      <c r="N230" s="111">
        <v>8.0772103083700398E-9</v>
      </c>
      <c r="O230" s="110">
        <v>2749</v>
      </c>
      <c r="P230" s="112">
        <v>1.0217499999999999E-2</v>
      </c>
      <c r="Q230" s="110" t="s">
        <v>2334</v>
      </c>
      <c r="R230" s="111">
        <v>1.8988499999999999E-4</v>
      </c>
      <c r="S230" s="111">
        <v>6.1268147682119203E-4</v>
      </c>
      <c r="T230" s="111">
        <v>6.0943075167785201E-4</v>
      </c>
      <c r="U230" s="110">
        <v>2745</v>
      </c>
      <c r="V230" s="112">
        <v>0.44240000000000002</v>
      </c>
      <c r="W230" s="110" t="s">
        <v>2335</v>
      </c>
      <c r="X230" s="111">
        <v>6.0288099999999996E-8</v>
      </c>
      <c r="Y230" s="111">
        <v>3.8631979868421002E-7</v>
      </c>
      <c r="Z230" s="111">
        <v>4.3226567699999998E-7</v>
      </c>
      <c r="AA230" s="110">
        <v>2539</v>
      </c>
      <c r="AB230" s="112">
        <v>0.1255463</v>
      </c>
      <c r="AC230" s="110" t="s">
        <v>2336</v>
      </c>
      <c r="AD230" s="111">
        <v>1.3980900000000001E-3</v>
      </c>
      <c r="AE230" s="111">
        <v>3.9758822189780996E-3</v>
      </c>
      <c r="AF230" s="111">
        <v>3.9465768897637803E-3</v>
      </c>
      <c r="AG230" s="110">
        <v>1964</v>
      </c>
      <c r="AH230" s="112">
        <v>0.21393390000000001</v>
      </c>
      <c r="AI230" s="110" t="s">
        <v>2337</v>
      </c>
      <c r="AJ230" s="111">
        <v>1.6297800000000001E-8</v>
      </c>
      <c r="AK230" s="111">
        <v>4.4969000566572203E-8</v>
      </c>
      <c r="AL230" s="111">
        <v>5.0045064668094203E-8</v>
      </c>
      <c r="AM230" s="110">
        <v>2537</v>
      </c>
    </row>
    <row r="231" spans="1:39" s="103" customFormat="1" ht="14" x14ac:dyDescent="0.3">
      <c r="A231" s="107" t="s">
        <v>479</v>
      </c>
      <c r="B231" s="107" t="s">
        <v>479</v>
      </c>
      <c r="C231" s="107" t="s">
        <v>233</v>
      </c>
      <c r="D231" s="107" t="s">
        <v>234</v>
      </c>
      <c r="E231" s="108" t="s">
        <v>1601</v>
      </c>
      <c r="F231" s="107" t="b">
        <v>0</v>
      </c>
      <c r="G231" s="107">
        <v>343.78699999999998</v>
      </c>
      <c r="H231" s="107">
        <v>7.39</v>
      </c>
      <c r="I231" s="115" t="b">
        <v>1</v>
      </c>
      <c r="J231" s="109">
        <v>0.76072759999999995</v>
      </c>
      <c r="K231" s="110" t="s">
        <v>2934</v>
      </c>
      <c r="L231" s="111">
        <v>1.3456E-9</v>
      </c>
      <c r="M231" s="111">
        <v>7.7551147928994096E-9</v>
      </c>
      <c r="N231" s="111">
        <v>8.46311578947368E-9</v>
      </c>
      <c r="O231" s="110">
        <v>2749</v>
      </c>
      <c r="P231" s="112">
        <v>-1.30005E-2</v>
      </c>
      <c r="Q231" s="110" t="s">
        <v>2935</v>
      </c>
      <c r="R231" s="111">
        <v>1.5440299999999999E-6</v>
      </c>
      <c r="S231" s="111">
        <v>6.4822638793103399E-6</v>
      </c>
      <c r="T231" s="111">
        <v>6.6490661261261297E-6</v>
      </c>
      <c r="U231" s="110">
        <v>2745</v>
      </c>
      <c r="V231" s="112">
        <v>-0.36325200000000002</v>
      </c>
      <c r="W231" s="110" t="s">
        <v>2936</v>
      </c>
      <c r="X231" s="111">
        <v>6.1007699999999997E-6</v>
      </c>
      <c r="Y231" s="111">
        <v>2.87060385507246E-5</v>
      </c>
      <c r="Z231" s="111">
        <v>3.00635882474227E-5</v>
      </c>
      <c r="AA231" s="110">
        <v>2539</v>
      </c>
      <c r="AB231" s="112">
        <v>-0.27048119999999998</v>
      </c>
      <c r="AC231" s="110" t="s">
        <v>2937</v>
      </c>
      <c r="AD231" s="111">
        <v>9.0522999999999997E-13</v>
      </c>
      <c r="AE231" s="111">
        <v>7.3474501666666706E-12</v>
      </c>
      <c r="AF231" s="111">
        <v>7.96380257668712E-12</v>
      </c>
      <c r="AG231" s="110">
        <v>1964</v>
      </c>
      <c r="AH231" s="112">
        <v>-0.3919665</v>
      </c>
      <c r="AI231" s="110" t="s">
        <v>2938</v>
      </c>
      <c r="AJ231" s="111">
        <v>2.43098E-26</v>
      </c>
      <c r="AK231" s="111">
        <v>1.9981219578059101E-25</v>
      </c>
      <c r="AL231" s="111">
        <v>2.2346316153846201E-25</v>
      </c>
      <c r="AM231" s="110">
        <v>2537</v>
      </c>
    </row>
    <row r="232" spans="1:39" s="103" customFormat="1" ht="14" x14ac:dyDescent="0.3">
      <c r="A232" s="107" t="s">
        <v>1195</v>
      </c>
      <c r="B232" s="107" t="s">
        <v>1194</v>
      </c>
      <c r="C232" s="107" t="s">
        <v>1451</v>
      </c>
      <c r="D232" s="107" t="s">
        <v>553</v>
      </c>
      <c r="E232" s="108" t="s">
        <v>1601</v>
      </c>
      <c r="F232" s="107" t="b">
        <v>1</v>
      </c>
      <c r="G232" s="107">
        <v>156.07669999999999</v>
      </c>
      <c r="H232" s="107">
        <v>9.57</v>
      </c>
      <c r="I232" s="115" t="b">
        <v>1</v>
      </c>
      <c r="J232" s="109">
        <v>0.75533859999999997</v>
      </c>
      <c r="K232" s="110" t="s">
        <v>1906</v>
      </c>
      <c r="L232" s="111">
        <v>1.39124E-9</v>
      </c>
      <c r="M232" s="111">
        <v>7.99450005899705E-9</v>
      </c>
      <c r="N232" s="111">
        <v>8.7119570305676903E-9</v>
      </c>
      <c r="O232" s="110">
        <v>2749</v>
      </c>
      <c r="P232" s="112">
        <v>-2.04715E-2</v>
      </c>
      <c r="Q232" s="110" t="s">
        <v>1907</v>
      </c>
      <c r="R232" s="111">
        <v>3.6428199999999998E-14</v>
      </c>
      <c r="S232" s="111">
        <v>3.5481066799999999E-13</v>
      </c>
      <c r="T232" s="111">
        <v>3.9574271818181799E-13</v>
      </c>
      <c r="U232" s="110">
        <v>2745</v>
      </c>
      <c r="V232" s="112">
        <v>-0.34914260000000003</v>
      </c>
      <c r="W232" s="110" t="s">
        <v>1908</v>
      </c>
      <c r="X232" s="111">
        <v>1.38697E-5</v>
      </c>
      <c r="Y232" s="111">
        <v>6.0040390222222199E-5</v>
      </c>
      <c r="Z232" s="111">
        <v>6.3140158095238095E-5</v>
      </c>
      <c r="AA232" s="110">
        <v>2539</v>
      </c>
      <c r="AB232" s="112">
        <v>-0.1595067</v>
      </c>
      <c r="AC232" s="110" t="s">
        <v>1909</v>
      </c>
      <c r="AD232" s="111">
        <v>1.9873100000000001E-5</v>
      </c>
      <c r="AE232" s="111">
        <v>7.2538923595505606E-5</v>
      </c>
      <c r="AF232" s="111">
        <v>7.3492130412371095E-5</v>
      </c>
      <c r="AG232" s="110">
        <v>1964</v>
      </c>
      <c r="AH232" s="112">
        <v>-3.1412000000000002E-2</v>
      </c>
      <c r="AI232" s="110" t="s">
        <v>1910</v>
      </c>
      <c r="AJ232" s="111">
        <v>0.40087699999999998</v>
      </c>
      <c r="AK232" s="111">
        <v>0.47674505250305199</v>
      </c>
      <c r="AL232" s="111">
        <v>0.48840919116397602</v>
      </c>
      <c r="AM232" s="110">
        <v>2537</v>
      </c>
    </row>
    <row r="233" spans="1:39" s="103" customFormat="1" ht="14" x14ac:dyDescent="0.3">
      <c r="A233" s="107" t="s">
        <v>479</v>
      </c>
      <c r="B233" s="107" t="s">
        <v>479</v>
      </c>
      <c r="C233" s="107" t="s">
        <v>6770</v>
      </c>
      <c r="D233" s="107" t="s">
        <v>6769</v>
      </c>
      <c r="E233" s="108" t="s">
        <v>1601</v>
      </c>
      <c r="F233" s="107" t="b">
        <v>0</v>
      </c>
      <c r="G233" s="107">
        <v>563.42899999999997</v>
      </c>
      <c r="H233" s="107">
        <v>1.83</v>
      </c>
      <c r="I233" s="115" t="b">
        <v>1</v>
      </c>
      <c r="J233" s="109">
        <v>0.76257969999999997</v>
      </c>
      <c r="K233" s="110" t="s">
        <v>6771</v>
      </c>
      <c r="L233" s="111">
        <v>1.4012799999999999E-9</v>
      </c>
      <c r="M233" s="111">
        <v>8.0285101176470592E-9</v>
      </c>
      <c r="N233" s="111">
        <v>8.7366761739130397E-9</v>
      </c>
      <c r="O233" s="110">
        <v>2749</v>
      </c>
      <c r="P233" s="112">
        <v>1.3499999999999999E-5</v>
      </c>
      <c r="Q233" s="110" t="s">
        <v>6772</v>
      </c>
      <c r="R233" s="111">
        <v>0.99593100000000001</v>
      </c>
      <c r="S233" s="111">
        <v>0.99695456731757504</v>
      </c>
      <c r="T233" s="111">
        <v>0.99662599720865297</v>
      </c>
      <c r="U233" s="110">
        <v>2745</v>
      </c>
      <c r="V233" s="112">
        <v>-0.26016980000000001</v>
      </c>
      <c r="W233" s="110" t="s">
        <v>6773</v>
      </c>
      <c r="X233" s="111">
        <v>3.84106E-4</v>
      </c>
      <c r="Y233" s="111">
        <v>1.2107418899676399E-3</v>
      </c>
      <c r="Z233" s="111">
        <v>1.26622529655172E-3</v>
      </c>
      <c r="AA233" s="110">
        <v>2539</v>
      </c>
      <c r="AB233" s="112">
        <v>3.2546699999999998E-2</v>
      </c>
      <c r="AC233" s="110" t="s">
        <v>6774</v>
      </c>
      <c r="AD233" s="111">
        <v>0.34135599999999999</v>
      </c>
      <c r="AE233" s="111">
        <v>0.47260944420753398</v>
      </c>
      <c r="AF233" s="111">
        <v>0.472951211594203</v>
      </c>
      <c r="AG233" s="110">
        <v>1964</v>
      </c>
      <c r="AH233" s="112">
        <v>-0.17145099999999999</v>
      </c>
      <c r="AI233" s="110" t="s">
        <v>6775</v>
      </c>
      <c r="AJ233" s="111">
        <v>4.6299500000000002E-7</v>
      </c>
      <c r="AK233" s="111">
        <v>1.1330581155778899E-6</v>
      </c>
      <c r="AL233" s="111">
        <v>1.2386843843283599E-6</v>
      </c>
      <c r="AM233" s="110">
        <v>2537</v>
      </c>
    </row>
    <row r="234" spans="1:39" s="103" customFormat="1" ht="14" x14ac:dyDescent="0.3">
      <c r="A234" s="107" t="s">
        <v>479</v>
      </c>
      <c r="B234" s="107" t="s">
        <v>6778</v>
      </c>
      <c r="C234" s="107" t="s">
        <v>6777</v>
      </c>
      <c r="D234" s="107" t="s">
        <v>6776</v>
      </c>
      <c r="E234" s="108" t="s">
        <v>1601</v>
      </c>
      <c r="F234" s="107" t="b">
        <v>0</v>
      </c>
      <c r="G234" s="107">
        <v>700.57129999999995</v>
      </c>
      <c r="H234" s="107">
        <v>3.03</v>
      </c>
      <c r="I234" s="115" t="b">
        <v>1</v>
      </c>
      <c r="J234" s="109">
        <v>0.76067220000000002</v>
      </c>
      <c r="K234" s="110" t="s">
        <v>6779</v>
      </c>
      <c r="L234" s="111">
        <v>1.42643E-9</v>
      </c>
      <c r="M234" s="111">
        <v>8.1486382404692105E-9</v>
      </c>
      <c r="N234" s="111">
        <v>8.8549810389610401E-9</v>
      </c>
      <c r="O234" s="110">
        <v>2749</v>
      </c>
      <c r="P234" s="112">
        <v>-1.0066999999999999E-3</v>
      </c>
      <c r="Q234" s="110" t="s">
        <v>6780</v>
      </c>
      <c r="R234" s="111">
        <v>0.71345499999999995</v>
      </c>
      <c r="S234" s="111">
        <v>0.79327074200913195</v>
      </c>
      <c r="T234" s="111">
        <v>0.79248216111541403</v>
      </c>
      <c r="U234" s="110">
        <v>2745</v>
      </c>
      <c r="V234" s="112">
        <v>-0.33947369999999999</v>
      </c>
      <c r="W234" s="110" t="s">
        <v>6781</v>
      </c>
      <c r="X234" s="111">
        <v>2.84593E-5</v>
      </c>
      <c r="Y234" s="111">
        <v>1.1622372410901501E-4</v>
      </c>
      <c r="Z234" s="111">
        <v>1.2146022678571399E-4</v>
      </c>
      <c r="AA234" s="110">
        <v>2539</v>
      </c>
      <c r="AB234" s="112">
        <v>-0.1135322</v>
      </c>
      <c r="AC234" s="110" t="s">
        <v>6782</v>
      </c>
      <c r="AD234" s="111">
        <v>3.9918799999999997E-3</v>
      </c>
      <c r="AE234" s="111">
        <v>1.0465924952893699E-2</v>
      </c>
      <c r="AF234" s="111">
        <v>1.02956041726619E-2</v>
      </c>
      <c r="AG234" s="110">
        <v>1964</v>
      </c>
      <c r="AH234" s="112">
        <v>-0.30991289999999999</v>
      </c>
      <c r="AI234" s="110" t="s">
        <v>6783</v>
      </c>
      <c r="AJ234" s="111">
        <v>1.33596E-16</v>
      </c>
      <c r="AK234" s="111">
        <v>7.0336488648648695E-16</v>
      </c>
      <c r="AL234" s="111">
        <v>7.5423883464566904E-16</v>
      </c>
      <c r="AM234" s="110">
        <v>2537</v>
      </c>
    </row>
    <row r="235" spans="1:39" s="103" customFormat="1" ht="14" x14ac:dyDescent="0.3">
      <c r="A235" s="107" t="s">
        <v>1016</v>
      </c>
      <c r="B235" s="107" t="s">
        <v>479</v>
      </c>
      <c r="C235" s="107" t="s">
        <v>83</v>
      </c>
      <c r="D235" s="107" t="s">
        <v>84</v>
      </c>
      <c r="E235" s="108" t="s">
        <v>1601</v>
      </c>
      <c r="F235" s="107" t="b">
        <v>0</v>
      </c>
      <c r="G235" s="107">
        <v>536.43539999999996</v>
      </c>
      <c r="H235" s="107">
        <v>1.69</v>
      </c>
      <c r="I235" s="115" t="b">
        <v>1</v>
      </c>
      <c r="J235" s="109">
        <v>0.76503129999999997</v>
      </c>
      <c r="K235" s="110" t="s">
        <v>3297</v>
      </c>
      <c r="L235" s="111">
        <v>1.51784E-9</v>
      </c>
      <c r="M235" s="111">
        <v>8.6202691545189499E-9</v>
      </c>
      <c r="N235" s="111">
        <v>9.3818213793103503E-9</v>
      </c>
      <c r="O235" s="110">
        <v>2749</v>
      </c>
      <c r="P235" s="112">
        <v>-2.6935799999999999E-2</v>
      </c>
      <c r="Q235" s="110" t="s">
        <v>3298</v>
      </c>
      <c r="R235" s="111">
        <v>3.30712E-23</v>
      </c>
      <c r="S235" s="111">
        <v>8.8250270684931509E-22</v>
      </c>
      <c r="T235" s="111">
        <v>9.2988432941176508E-22</v>
      </c>
      <c r="U235" s="110">
        <v>2745</v>
      </c>
      <c r="V235" s="112">
        <v>-0.6353394</v>
      </c>
      <c r="W235" s="110" t="s">
        <v>3299</v>
      </c>
      <c r="X235" s="111">
        <v>4.2915999999999998E-15</v>
      </c>
      <c r="Y235" s="111">
        <v>5.4285953246753203E-14</v>
      </c>
      <c r="Z235" s="111">
        <v>6.0932221782178202E-14</v>
      </c>
      <c r="AA235" s="110">
        <v>2539</v>
      </c>
      <c r="AB235" s="112">
        <v>-0.4186764</v>
      </c>
      <c r="AC235" s="110" t="s">
        <v>3300</v>
      </c>
      <c r="AD235" s="111">
        <v>2.21993E-26</v>
      </c>
      <c r="AE235" s="111">
        <v>4.9706018850574699E-25</v>
      </c>
      <c r="AF235" s="111">
        <v>6.00637664150943E-25</v>
      </c>
      <c r="AG235" s="110">
        <v>1964</v>
      </c>
      <c r="AH235" s="112">
        <v>-0.58343610000000001</v>
      </c>
      <c r="AI235" s="110" t="s">
        <v>3301</v>
      </c>
      <c r="AJ235" s="111">
        <v>2.03941E-56</v>
      </c>
      <c r="AK235" s="111">
        <v>4.3656820659340702E-55</v>
      </c>
      <c r="AL235" s="111">
        <v>4.7169579677419398E-55</v>
      </c>
      <c r="AM235" s="110">
        <v>2537</v>
      </c>
    </row>
    <row r="236" spans="1:39" s="103" customFormat="1" ht="14" x14ac:dyDescent="0.3">
      <c r="A236" s="107" t="s">
        <v>479</v>
      </c>
      <c r="B236" s="107" t="s">
        <v>479</v>
      </c>
      <c r="C236" s="107" t="s">
        <v>479</v>
      </c>
      <c r="D236" s="107" t="s">
        <v>6785</v>
      </c>
      <c r="E236" s="108" t="s">
        <v>4068</v>
      </c>
      <c r="F236" s="107" t="b">
        <v>1</v>
      </c>
      <c r="G236" s="107" t="s">
        <v>479</v>
      </c>
      <c r="H236" s="107" t="s">
        <v>479</v>
      </c>
      <c r="I236" s="115" t="b">
        <v>1</v>
      </c>
      <c r="J236" s="109">
        <v>0.74072470000000001</v>
      </c>
      <c r="K236" s="110" t="s">
        <v>6786</v>
      </c>
      <c r="L236" s="111">
        <v>1.52715E-9</v>
      </c>
      <c r="M236" s="111">
        <v>8.6479308139534899E-9</v>
      </c>
      <c r="N236" s="111">
        <v>9.39885450643777E-9</v>
      </c>
      <c r="O236" s="110">
        <v>2349</v>
      </c>
      <c r="P236" s="112">
        <v>6.1847999999999998E-3</v>
      </c>
      <c r="Q236" s="110" t="s">
        <v>6787</v>
      </c>
      <c r="R236" s="111">
        <v>3.3563900000000001E-2</v>
      </c>
      <c r="S236" s="111">
        <v>6.6648804485219204E-2</v>
      </c>
      <c r="T236" s="111">
        <v>6.5041395405405406E-2</v>
      </c>
      <c r="U236" s="110">
        <v>2345</v>
      </c>
      <c r="V236" s="112">
        <v>-0.14512459999999999</v>
      </c>
      <c r="W236" s="110" t="s">
        <v>6788</v>
      </c>
      <c r="X236" s="111">
        <v>9.1004500000000002E-2</v>
      </c>
      <c r="Y236" s="111">
        <v>0.152168897854077</v>
      </c>
      <c r="Z236" s="111">
        <v>0.157799822249093</v>
      </c>
      <c r="AA236" s="110">
        <v>2172</v>
      </c>
      <c r="AB236" s="112">
        <v>-0.21122469999999999</v>
      </c>
      <c r="AC236" s="110" t="s">
        <v>6789</v>
      </c>
      <c r="AD236" s="111">
        <v>3.7299800000000002E-7</v>
      </c>
      <c r="AE236" s="111">
        <v>1.6819446851851899E-6</v>
      </c>
      <c r="AF236" s="111">
        <v>1.7422773029315999E-6</v>
      </c>
      <c r="AG236" s="110">
        <v>1696</v>
      </c>
      <c r="AH236" s="112">
        <v>-0.33772760000000002</v>
      </c>
      <c r="AI236" s="110" t="s">
        <v>6790</v>
      </c>
      <c r="AJ236" s="111">
        <v>1.3975600000000001E-17</v>
      </c>
      <c r="AK236" s="111">
        <v>7.9603709941520496E-17</v>
      </c>
      <c r="AL236" s="111">
        <v>8.6012920171673804E-17</v>
      </c>
      <c r="AM236" s="110">
        <v>2172</v>
      </c>
    </row>
    <row r="237" spans="1:39" s="103" customFormat="1" ht="14" x14ac:dyDescent="0.3">
      <c r="A237" s="107" t="s">
        <v>479</v>
      </c>
      <c r="B237" s="107" t="s">
        <v>479</v>
      </c>
      <c r="C237" s="107" t="s">
        <v>1496</v>
      </c>
      <c r="D237" s="107" t="s">
        <v>817</v>
      </c>
      <c r="E237" s="108" t="s">
        <v>1601</v>
      </c>
      <c r="F237" s="107" t="b">
        <v>0</v>
      </c>
      <c r="G237" s="107">
        <v>245.09530000000001</v>
      </c>
      <c r="H237" s="107">
        <v>6.42</v>
      </c>
      <c r="I237" s="115" t="b">
        <v>1</v>
      </c>
      <c r="J237" s="109">
        <v>1.3207552</v>
      </c>
      <c r="K237" s="110" t="s">
        <v>2546</v>
      </c>
      <c r="L237" s="111">
        <v>1.5628E-9</v>
      </c>
      <c r="M237" s="111">
        <v>8.8241576811594205E-9</v>
      </c>
      <c r="N237" s="111">
        <v>9.5771589743589807E-9</v>
      </c>
      <c r="O237" s="110">
        <v>2749</v>
      </c>
      <c r="P237" s="112">
        <v>8.6520999999999994E-3</v>
      </c>
      <c r="Q237" s="110" t="s">
        <v>2547</v>
      </c>
      <c r="R237" s="111">
        <v>8.1749500000000001E-4</v>
      </c>
      <c r="S237" s="111">
        <v>2.3768362089552201E-3</v>
      </c>
      <c r="T237" s="111">
        <v>2.3634835282258099E-3</v>
      </c>
      <c r="U237" s="110">
        <v>2745</v>
      </c>
      <c r="V237" s="112">
        <v>0.2097948</v>
      </c>
      <c r="W237" s="110" t="s">
        <v>2548</v>
      </c>
      <c r="X237" s="111">
        <v>4.46927E-3</v>
      </c>
      <c r="Y237" s="111">
        <v>1.09511169308176E-2</v>
      </c>
      <c r="Z237" s="111">
        <v>1.17165140402194E-2</v>
      </c>
      <c r="AA237" s="110">
        <v>2539</v>
      </c>
      <c r="AB237" s="112">
        <v>5.4575699999999998E-2</v>
      </c>
      <c r="AC237" s="110" t="s">
        <v>2549</v>
      </c>
      <c r="AD237" s="111">
        <v>0.1134</v>
      </c>
      <c r="AE237" s="111">
        <v>0.20027488667271101</v>
      </c>
      <c r="AF237" s="111">
        <v>0.19592240963855401</v>
      </c>
      <c r="AG237" s="110">
        <v>1964</v>
      </c>
      <c r="AH237" s="112">
        <v>0.24421899999999999</v>
      </c>
      <c r="AI237" s="110" t="s">
        <v>2550</v>
      </c>
      <c r="AJ237" s="111">
        <v>8.4018299999999998E-13</v>
      </c>
      <c r="AK237" s="111">
        <v>3.2473739761904801E-12</v>
      </c>
      <c r="AL237" s="111">
        <v>3.5228725789473699E-12</v>
      </c>
      <c r="AM237" s="110">
        <v>2537</v>
      </c>
    </row>
    <row r="238" spans="1:39" s="103" customFormat="1" ht="14" x14ac:dyDescent="0.3">
      <c r="A238" s="107" t="s">
        <v>479</v>
      </c>
      <c r="B238" s="107" t="s">
        <v>479</v>
      </c>
      <c r="C238" s="107" t="s">
        <v>350</v>
      </c>
      <c r="D238" s="107" t="s">
        <v>351</v>
      </c>
      <c r="E238" s="108" t="s">
        <v>1601</v>
      </c>
      <c r="F238" s="107" t="b">
        <v>0</v>
      </c>
      <c r="G238" s="107">
        <v>198.04320000000001</v>
      </c>
      <c r="H238" s="107">
        <v>4.6900000000000004</v>
      </c>
      <c r="I238" s="115" t="b">
        <v>1</v>
      </c>
      <c r="J238" s="109">
        <v>1.4325190000000001</v>
      </c>
      <c r="K238" s="110" t="s">
        <v>2323</v>
      </c>
      <c r="L238" s="111">
        <v>1.6202000000000001E-9</v>
      </c>
      <c r="M238" s="111">
        <v>9.09553198847262E-9</v>
      </c>
      <c r="N238" s="111">
        <v>9.84477457627119E-9</v>
      </c>
      <c r="O238" s="110">
        <v>2749</v>
      </c>
      <c r="P238" s="112">
        <v>1.79706E-2</v>
      </c>
      <c r="Q238" s="110" t="s">
        <v>2324</v>
      </c>
      <c r="R238" s="111">
        <v>1.9367299999999999E-11</v>
      </c>
      <c r="S238" s="111">
        <v>1.4290719848484801E-10</v>
      </c>
      <c r="T238" s="111">
        <v>1.5870118971428601E-10</v>
      </c>
      <c r="U238" s="110">
        <v>2745</v>
      </c>
      <c r="V238" s="112">
        <v>0.2529903</v>
      </c>
      <c r="W238" s="110" t="s">
        <v>2325</v>
      </c>
      <c r="X238" s="111">
        <v>1.43267E-3</v>
      </c>
      <c r="Y238" s="111">
        <v>3.9418660451977401E-3</v>
      </c>
      <c r="Z238" s="111">
        <v>4.1672389046653099E-3</v>
      </c>
      <c r="AA238" s="110">
        <v>2539</v>
      </c>
      <c r="AB238" s="112">
        <v>0.2289572</v>
      </c>
      <c r="AC238" s="110" t="s">
        <v>2326</v>
      </c>
      <c r="AD238" s="111">
        <v>5.9377500000000005E-10</v>
      </c>
      <c r="AE238" s="111">
        <v>3.7923727868852498E-9</v>
      </c>
      <c r="AF238" s="111">
        <v>3.9603411627907004E-9</v>
      </c>
      <c r="AG238" s="110">
        <v>1964</v>
      </c>
      <c r="AH238" s="112">
        <v>0.33259050000000001</v>
      </c>
      <c r="AI238" s="110" t="s">
        <v>2327</v>
      </c>
      <c r="AJ238" s="111">
        <v>1.0748199999999999E-19</v>
      </c>
      <c r="AK238" s="111">
        <v>6.5634776175548601E-19</v>
      </c>
      <c r="AL238" s="111">
        <v>7.2022985046729E-19</v>
      </c>
      <c r="AM238" s="110">
        <v>2537</v>
      </c>
    </row>
    <row r="239" spans="1:39" s="103" customFormat="1" ht="14" x14ac:dyDescent="0.3">
      <c r="A239" s="107" t="s">
        <v>479</v>
      </c>
      <c r="B239" s="107" t="s">
        <v>479</v>
      </c>
      <c r="C239" s="107" t="s">
        <v>6792</v>
      </c>
      <c r="D239" s="107" t="s">
        <v>6791</v>
      </c>
      <c r="E239" s="108" t="s">
        <v>1601</v>
      </c>
      <c r="F239" s="107" t="b">
        <v>0</v>
      </c>
      <c r="G239" s="107">
        <v>480.21260000000001</v>
      </c>
      <c r="H239" s="107">
        <v>1.93</v>
      </c>
      <c r="I239" s="115" t="b">
        <v>1</v>
      </c>
      <c r="J239" s="109">
        <v>0.76520160000000004</v>
      </c>
      <c r="K239" s="110" t="s">
        <v>6793</v>
      </c>
      <c r="L239" s="111">
        <v>1.6198200000000001E-9</v>
      </c>
      <c r="M239" s="111">
        <v>9.09553198847262E-9</v>
      </c>
      <c r="N239" s="111">
        <v>9.84477457627119E-9</v>
      </c>
      <c r="O239" s="110">
        <v>2749</v>
      </c>
      <c r="P239" s="112">
        <v>-5.6518000000000002E-3</v>
      </c>
      <c r="Q239" s="110" t="s">
        <v>6794</v>
      </c>
      <c r="R239" s="111">
        <v>3.6790200000000002E-2</v>
      </c>
      <c r="S239" s="111">
        <v>7.2391221818181806E-2</v>
      </c>
      <c r="T239" s="111">
        <v>7.0530944919786107E-2</v>
      </c>
      <c r="U239" s="110">
        <v>2745</v>
      </c>
      <c r="V239" s="112">
        <v>-9.3601900000000002E-2</v>
      </c>
      <c r="W239" s="110" t="s">
        <v>6795</v>
      </c>
      <c r="X239" s="111">
        <v>0.23632800000000001</v>
      </c>
      <c r="Y239" s="111">
        <v>0.32930396566523601</v>
      </c>
      <c r="Z239" s="111">
        <v>0.33653858192651398</v>
      </c>
      <c r="AA239" s="110">
        <v>2539</v>
      </c>
      <c r="AB239" s="112">
        <v>-0.1053854</v>
      </c>
      <c r="AC239" s="110" t="s">
        <v>6796</v>
      </c>
      <c r="AD239" s="111">
        <v>5.6240200000000004E-3</v>
      </c>
      <c r="AE239" s="111">
        <v>1.43023380678851E-2</v>
      </c>
      <c r="AF239" s="111">
        <v>1.4001466458333301E-2</v>
      </c>
      <c r="AG239" s="110">
        <v>1964</v>
      </c>
      <c r="AH239" s="112">
        <v>-0.10887189999999999</v>
      </c>
      <c r="AI239" s="110" t="s">
        <v>6797</v>
      </c>
      <c r="AJ239" s="111">
        <v>3.0114600000000001E-3</v>
      </c>
      <c r="AK239" s="111">
        <v>5.1822650883392198E-3</v>
      </c>
      <c r="AL239" s="111">
        <v>5.5152409195402298E-3</v>
      </c>
      <c r="AM239" s="110">
        <v>2537</v>
      </c>
    </row>
    <row r="240" spans="1:39" s="103" customFormat="1" ht="14" x14ac:dyDescent="0.3">
      <c r="A240" s="107" t="s">
        <v>479</v>
      </c>
      <c r="B240" s="107" t="s">
        <v>6800</v>
      </c>
      <c r="C240" s="107" t="s">
        <v>6799</v>
      </c>
      <c r="D240" s="107" t="s">
        <v>6798</v>
      </c>
      <c r="E240" s="108" t="s">
        <v>1601</v>
      </c>
      <c r="F240" s="107" t="b">
        <v>0</v>
      </c>
      <c r="G240" s="107">
        <v>269.226</v>
      </c>
      <c r="H240" s="107">
        <v>1.85</v>
      </c>
      <c r="I240" s="115" t="b">
        <v>1</v>
      </c>
      <c r="J240" s="109">
        <v>1.3326697000000001</v>
      </c>
      <c r="K240" s="110" t="s">
        <v>6801</v>
      </c>
      <c r="L240" s="111">
        <v>1.6436899999999999E-9</v>
      </c>
      <c r="M240" s="111">
        <v>9.2008854022988497E-9</v>
      </c>
      <c r="N240" s="111">
        <v>9.9453648101265795E-9</v>
      </c>
      <c r="O240" s="110">
        <v>2749</v>
      </c>
      <c r="P240" s="112">
        <v>-3.5262000000000002E-3</v>
      </c>
      <c r="Q240" s="110" t="s">
        <v>6802</v>
      </c>
      <c r="R240" s="111">
        <v>0.18191599999999999</v>
      </c>
      <c r="S240" s="111">
        <v>0.28372487429943999</v>
      </c>
      <c r="T240" s="111">
        <v>0.27870464102564102</v>
      </c>
      <c r="U240" s="110">
        <v>2745</v>
      </c>
      <c r="V240" s="112">
        <v>0.19629740000000001</v>
      </c>
      <c r="W240" s="110" t="s">
        <v>6803</v>
      </c>
      <c r="X240" s="111">
        <v>1.1410200000000001E-2</v>
      </c>
      <c r="Y240" s="111">
        <v>2.5199133861834699E-2</v>
      </c>
      <c r="Z240" s="111">
        <v>2.66336936585366E-2</v>
      </c>
      <c r="AA240" s="110">
        <v>2539</v>
      </c>
      <c r="AB240" s="112">
        <v>0.18469389999999999</v>
      </c>
      <c r="AC240" s="110" t="s">
        <v>6804</v>
      </c>
      <c r="AD240" s="111">
        <v>9.666889999999999E-7</v>
      </c>
      <c r="AE240" s="111">
        <v>4.1661729469026499E-6</v>
      </c>
      <c r="AF240" s="111">
        <v>4.2784939074074099E-6</v>
      </c>
      <c r="AG240" s="110">
        <v>1964</v>
      </c>
      <c r="AH240" s="112">
        <v>0.66982189999999997</v>
      </c>
      <c r="AI240" s="110" t="s">
        <v>6805</v>
      </c>
      <c r="AJ240" s="111">
        <v>1.00488E-82</v>
      </c>
      <c r="AK240" s="111">
        <v>3.20902662295082E-81</v>
      </c>
      <c r="AL240" s="111">
        <v>3.6024948000000001E-81</v>
      </c>
      <c r="AM240" s="110">
        <v>2537</v>
      </c>
    </row>
    <row r="241" spans="1:39" s="103" customFormat="1" ht="14" x14ac:dyDescent="0.3">
      <c r="A241" s="107" t="s">
        <v>479</v>
      </c>
      <c r="B241" s="107" t="s">
        <v>479</v>
      </c>
      <c r="C241" s="107" t="s">
        <v>6807</v>
      </c>
      <c r="D241" s="107" t="s">
        <v>6806</v>
      </c>
      <c r="E241" s="108" t="s">
        <v>1601</v>
      </c>
      <c r="F241" s="107" t="b">
        <v>0</v>
      </c>
      <c r="G241" s="107">
        <v>762.50409999999999</v>
      </c>
      <c r="H241" s="107">
        <v>5.62</v>
      </c>
      <c r="I241" s="115" t="b">
        <v>1</v>
      </c>
      <c r="J241" s="109">
        <v>1.3632175</v>
      </c>
      <c r="K241" s="110" t="s">
        <v>6808</v>
      </c>
      <c r="L241" s="111">
        <v>1.8752800000000002E-9</v>
      </c>
      <c r="M241" s="111">
        <v>1.04372726857143E-8</v>
      </c>
      <c r="N241" s="111">
        <v>1.1251679999999999E-8</v>
      </c>
      <c r="O241" s="110">
        <v>2749</v>
      </c>
      <c r="P241" s="112">
        <v>-6.715E-4</v>
      </c>
      <c r="Q241" s="110" t="s">
        <v>6809</v>
      </c>
      <c r="R241" s="111">
        <v>0.798678</v>
      </c>
      <c r="S241" s="111">
        <v>0.86434708000000005</v>
      </c>
      <c r="T241" s="111">
        <v>0.86242790060241004</v>
      </c>
      <c r="U241" s="110">
        <v>2745</v>
      </c>
      <c r="V241" s="112">
        <v>0.39684140000000001</v>
      </c>
      <c r="W241" s="110" t="s">
        <v>6810</v>
      </c>
      <c r="X241" s="111">
        <v>4.4377099999999998E-7</v>
      </c>
      <c r="Y241" s="111">
        <v>2.5728152023809501E-6</v>
      </c>
      <c r="Z241" s="111">
        <v>2.8409268482142902E-6</v>
      </c>
      <c r="AA241" s="110">
        <v>2539</v>
      </c>
      <c r="AB241" s="112">
        <v>-1.6614500000000001E-2</v>
      </c>
      <c r="AC241" s="110" t="s">
        <v>6811</v>
      </c>
      <c r="AD241" s="111">
        <v>0.67259199999999997</v>
      </c>
      <c r="AE241" s="111">
        <v>0.76935362066940705</v>
      </c>
      <c r="AF241" s="111">
        <v>0.76913630622009599</v>
      </c>
      <c r="AG241" s="110">
        <v>1964</v>
      </c>
      <c r="AH241" s="112">
        <v>0.73969589999999996</v>
      </c>
      <c r="AI241" s="110" t="s">
        <v>6812</v>
      </c>
      <c r="AJ241" s="111">
        <v>7.2304800000000004E-99</v>
      </c>
      <c r="AK241" s="111">
        <v>2.7086490461538498E-97</v>
      </c>
      <c r="AL241" s="111">
        <v>3.1419722181818198E-97</v>
      </c>
      <c r="AM241" s="110">
        <v>2537</v>
      </c>
    </row>
    <row r="242" spans="1:39" s="103" customFormat="1" ht="14" x14ac:dyDescent="0.3">
      <c r="A242" s="107" t="s">
        <v>479</v>
      </c>
      <c r="B242" s="107" t="s">
        <v>479</v>
      </c>
      <c r="C242" s="107" t="s">
        <v>6814</v>
      </c>
      <c r="D242" s="107" t="s">
        <v>6813</v>
      </c>
      <c r="E242" s="108" t="s">
        <v>1601</v>
      </c>
      <c r="F242" s="107" t="b">
        <v>0</v>
      </c>
      <c r="G242" s="107">
        <v>449.32619999999997</v>
      </c>
      <c r="H242" s="107">
        <v>1.82</v>
      </c>
      <c r="I242" s="115" t="b">
        <v>1</v>
      </c>
      <c r="J242" s="109">
        <v>0.77198809999999995</v>
      </c>
      <c r="K242" s="110" t="s">
        <v>6815</v>
      </c>
      <c r="L242" s="111">
        <v>1.8701900000000001E-9</v>
      </c>
      <c r="M242" s="111">
        <v>1.04372726857143E-8</v>
      </c>
      <c r="N242" s="111">
        <v>1.1251679999999999E-8</v>
      </c>
      <c r="O242" s="110">
        <v>2749</v>
      </c>
      <c r="P242" s="112">
        <v>-5.9928999999999998E-3</v>
      </c>
      <c r="Q242" s="110" t="s">
        <v>6816</v>
      </c>
      <c r="R242" s="111">
        <v>2.76543E-2</v>
      </c>
      <c r="S242" s="111">
        <v>5.5940370093457897E-2</v>
      </c>
      <c r="T242" s="111">
        <v>5.4698298206896499E-2</v>
      </c>
      <c r="U242" s="110">
        <v>2745</v>
      </c>
      <c r="V242" s="112">
        <v>-0.28359509999999999</v>
      </c>
      <c r="W242" s="110" t="s">
        <v>6817</v>
      </c>
      <c r="X242" s="111">
        <v>2.8032799999999999E-4</v>
      </c>
      <c r="Y242" s="111">
        <v>9.1369995317725698E-4</v>
      </c>
      <c r="Z242" s="111">
        <v>9.5766958571428596E-4</v>
      </c>
      <c r="AA242" s="110">
        <v>2539</v>
      </c>
      <c r="AB242" s="112">
        <v>-3.28221E-2</v>
      </c>
      <c r="AC242" s="110" t="s">
        <v>6818</v>
      </c>
      <c r="AD242" s="111">
        <v>0.33928199999999997</v>
      </c>
      <c r="AE242" s="111">
        <v>0.470460717437722</v>
      </c>
      <c r="AF242" s="111">
        <v>0.471041930300097</v>
      </c>
      <c r="AG242" s="110">
        <v>1964</v>
      </c>
      <c r="AH242" s="112">
        <v>-0.24320420000000001</v>
      </c>
      <c r="AI242" s="110" t="s">
        <v>6819</v>
      </c>
      <c r="AJ242" s="111">
        <v>1.7880000000000001E-11</v>
      </c>
      <c r="AK242" s="111">
        <v>6.3908697247706401E-11</v>
      </c>
      <c r="AL242" s="111">
        <v>6.9863542234332404E-11</v>
      </c>
      <c r="AM242" s="110">
        <v>2537</v>
      </c>
    </row>
    <row r="243" spans="1:39" s="103" customFormat="1" ht="14" x14ac:dyDescent="0.3">
      <c r="A243" s="107" t="s">
        <v>479</v>
      </c>
      <c r="B243" s="107" t="s">
        <v>479</v>
      </c>
      <c r="C243" s="107" t="s">
        <v>6821</v>
      </c>
      <c r="D243" s="107" t="s">
        <v>6820</v>
      </c>
      <c r="E243" s="108" t="s">
        <v>1601</v>
      </c>
      <c r="F243" s="107" t="b">
        <v>0</v>
      </c>
      <c r="G243" s="107">
        <v>495.40460000000002</v>
      </c>
      <c r="H243" s="107">
        <v>1.77</v>
      </c>
      <c r="I243" s="115" t="b">
        <v>1</v>
      </c>
      <c r="J243" s="109">
        <v>0.76590119999999995</v>
      </c>
      <c r="K243" s="110" t="s">
        <v>6822</v>
      </c>
      <c r="L243" s="111">
        <v>2.1229700000000002E-9</v>
      </c>
      <c r="M243" s="111">
        <v>1.17821810826211E-8</v>
      </c>
      <c r="N243" s="111">
        <v>1.268474575E-8</v>
      </c>
      <c r="O243" s="110">
        <v>2749</v>
      </c>
      <c r="P243" s="112">
        <v>-2.4729000000000001E-3</v>
      </c>
      <c r="Q243" s="110" t="s">
        <v>6823</v>
      </c>
      <c r="R243" s="111">
        <v>0.34343899999999999</v>
      </c>
      <c r="S243" s="111">
        <v>0.47414540892983698</v>
      </c>
      <c r="T243" s="111">
        <v>0.46725951233396601</v>
      </c>
      <c r="U243" s="110">
        <v>2745</v>
      </c>
      <c r="V243" s="112">
        <v>-0.2522297</v>
      </c>
      <c r="W243" s="110" t="s">
        <v>6824</v>
      </c>
      <c r="X243" s="111">
        <v>7.6831299999999996E-4</v>
      </c>
      <c r="Y243" s="111">
        <v>2.2819157073170702E-3</v>
      </c>
      <c r="Z243" s="111">
        <v>2.4154521925601798E-3</v>
      </c>
      <c r="AA243" s="110">
        <v>2539</v>
      </c>
      <c r="AB243" s="112">
        <v>5.6444599999999998E-2</v>
      </c>
      <c r="AC243" s="110" t="s">
        <v>6825</v>
      </c>
      <c r="AD243" s="111">
        <v>0.106241</v>
      </c>
      <c r="AE243" s="111">
        <v>0.19085736279926299</v>
      </c>
      <c r="AF243" s="111">
        <v>0.18647441126070999</v>
      </c>
      <c r="AG243" s="110">
        <v>1964</v>
      </c>
      <c r="AH243" s="112">
        <v>-0.2092379</v>
      </c>
      <c r="AI243" s="110" t="s">
        <v>6826</v>
      </c>
      <c r="AJ243" s="111">
        <v>1.76907E-9</v>
      </c>
      <c r="AK243" s="111">
        <v>5.3428656744185996E-9</v>
      </c>
      <c r="AL243" s="111">
        <v>5.8452681566820302E-9</v>
      </c>
      <c r="AM243" s="110">
        <v>2537</v>
      </c>
    </row>
    <row r="244" spans="1:39" s="103" customFormat="1" ht="14" x14ac:dyDescent="0.3">
      <c r="A244" s="107" t="s">
        <v>479</v>
      </c>
      <c r="B244" s="107" t="s">
        <v>479</v>
      </c>
      <c r="C244" s="107" t="s">
        <v>304</v>
      </c>
      <c r="D244" s="107" t="s">
        <v>305</v>
      </c>
      <c r="E244" s="108" t="s">
        <v>1601</v>
      </c>
      <c r="F244" s="107" t="b">
        <v>0</v>
      </c>
      <c r="G244" s="107">
        <v>522.17939999999999</v>
      </c>
      <c r="H244" s="107">
        <v>4.3899999999999997</v>
      </c>
      <c r="I244" s="115" t="b">
        <v>1</v>
      </c>
      <c r="J244" s="109">
        <v>0.76611200000000002</v>
      </c>
      <c r="K244" s="110" t="s">
        <v>3287</v>
      </c>
      <c r="L244" s="111">
        <v>2.2262600000000001E-9</v>
      </c>
      <c r="M244" s="111">
        <v>1.22854234560907E-8</v>
      </c>
      <c r="N244" s="111">
        <v>1.32467088796681E-8</v>
      </c>
      <c r="O244" s="110">
        <v>2749</v>
      </c>
      <c r="P244" s="112">
        <v>-1.7713099999999999E-2</v>
      </c>
      <c r="Q244" s="110" t="s">
        <v>3288</v>
      </c>
      <c r="R244" s="111">
        <v>2.7757999999999999E-11</v>
      </c>
      <c r="S244" s="111">
        <v>1.9806807326007299E-10</v>
      </c>
      <c r="T244" s="111">
        <v>2.1870863736263701E-10</v>
      </c>
      <c r="U244" s="110">
        <v>2745</v>
      </c>
      <c r="V244" s="112">
        <v>-0.47160429999999998</v>
      </c>
      <c r="W244" s="110" t="s">
        <v>3289</v>
      </c>
      <c r="X244" s="111">
        <v>1.9741600000000001E-9</v>
      </c>
      <c r="Y244" s="111">
        <v>1.60235986666667E-8</v>
      </c>
      <c r="Z244" s="111">
        <v>1.7583512049689402E-8</v>
      </c>
      <c r="AA244" s="110">
        <v>2539</v>
      </c>
      <c r="AB244" s="112">
        <v>-0.2155213</v>
      </c>
      <c r="AC244" s="110" t="s">
        <v>3290</v>
      </c>
      <c r="AD244" s="111">
        <v>7.0614599999999997E-9</v>
      </c>
      <c r="AE244" s="111">
        <v>3.9756427976878601E-8</v>
      </c>
      <c r="AF244" s="111">
        <v>4.1671331851851803E-8</v>
      </c>
      <c r="AG244" s="110">
        <v>1964</v>
      </c>
      <c r="AH244" s="112">
        <v>-0.26265840000000001</v>
      </c>
      <c r="AI244" s="110" t="s">
        <v>3291</v>
      </c>
      <c r="AJ244" s="111">
        <v>5.8647199999999997E-13</v>
      </c>
      <c r="AK244" s="111">
        <v>2.30332148387097E-12</v>
      </c>
      <c r="AL244" s="111">
        <v>2.50297871428571E-12</v>
      </c>
      <c r="AM244" s="110">
        <v>2537</v>
      </c>
    </row>
    <row r="245" spans="1:39" s="103" customFormat="1" ht="14" x14ac:dyDescent="0.3">
      <c r="A245" s="107" t="s">
        <v>479</v>
      </c>
      <c r="B245" s="107" t="s">
        <v>479</v>
      </c>
      <c r="C245" s="107" t="s">
        <v>6828</v>
      </c>
      <c r="D245" s="107" t="s">
        <v>6827</v>
      </c>
      <c r="E245" s="108" t="s">
        <v>1601</v>
      </c>
      <c r="F245" s="107" t="b">
        <v>0</v>
      </c>
      <c r="G245" s="107">
        <v>321.27839999999998</v>
      </c>
      <c r="H245" s="107">
        <v>1.83</v>
      </c>
      <c r="I245" s="115" t="b">
        <v>1</v>
      </c>
      <c r="J245" s="109">
        <v>0.77589180000000002</v>
      </c>
      <c r="K245" s="110" t="s">
        <v>6829</v>
      </c>
      <c r="L245" s="111">
        <v>2.4524699999999999E-9</v>
      </c>
      <c r="M245" s="111">
        <v>1.34574973521127E-8</v>
      </c>
      <c r="N245" s="111">
        <v>1.4532404876033099E-8</v>
      </c>
      <c r="O245" s="110">
        <v>2749</v>
      </c>
      <c r="P245" s="112">
        <v>-5.8596999999999998E-3</v>
      </c>
      <c r="Q245" s="110" t="s">
        <v>6830</v>
      </c>
      <c r="R245" s="111">
        <v>3.0544999999999999E-2</v>
      </c>
      <c r="S245" s="111">
        <v>6.0902415557830103E-2</v>
      </c>
      <c r="T245" s="111">
        <v>5.9432198100407098E-2</v>
      </c>
      <c r="U245" s="110">
        <v>2745</v>
      </c>
      <c r="V245" s="112">
        <v>-0.32928600000000002</v>
      </c>
      <c r="W245" s="110" t="s">
        <v>6831</v>
      </c>
      <c r="X245" s="111">
        <v>2.9240299999999999E-5</v>
      </c>
      <c r="Y245" s="111">
        <v>1.1916339832636E-4</v>
      </c>
      <c r="Z245" s="111">
        <v>1.2442311632047501E-4</v>
      </c>
      <c r="AA245" s="110">
        <v>2539</v>
      </c>
      <c r="AB245" s="112">
        <v>7.2113999999999998E-3</v>
      </c>
      <c r="AC245" s="110" t="s">
        <v>6832</v>
      </c>
      <c r="AD245" s="111">
        <v>0.84336900000000004</v>
      </c>
      <c r="AE245" s="111">
        <v>0.894329238976592</v>
      </c>
      <c r="AF245" s="111">
        <v>0.89385894013303802</v>
      </c>
      <c r="AG245" s="110">
        <v>1964</v>
      </c>
      <c r="AH245" s="112">
        <v>-0.18471389999999999</v>
      </c>
      <c r="AI245" s="110" t="s">
        <v>6833</v>
      </c>
      <c r="AJ245" s="111">
        <v>4.3531E-7</v>
      </c>
      <c r="AK245" s="111">
        <v>1.0733973164557001E-6</v>
      </c>
      <c r="AL245" s="111">
        <v>1.1733731954887199E-6</v>
      </c>
      <c r="AM245" s="110">
        <v>2537</v>
      </c>
    </row>
    <row r="246" spans="1:39" s="103" customFormat="1" ht="14" x14ac:dyDescent="0.3">
      <c r="A246" s="107" t="s">
        <v>479</v>
      </c>
      <c r="B246" s="107" t="s">
        <v>479</v>
      </c>
      <c r="C246" s="107" t="s">
        <v>1397</v>
      </c>
      <c r="D246" s="107" t="s">
        <v>825</v>
      </c>
      <c r="E246" s="108" t="s">
        <v>1601</v>
      </c>
      <c r="F246" s="107" t="b">
        <v>0</v>
      </c>
      <c r="G246" s="107">
        <v>266.10210000000001</v>
      </c>
      <c r="H246" s="107">
        <v>2.83</v>
      </c>
      <c r="I246" s="115" t="b">
        <v>1</v>
      </c>
      <c r="J246" s="109">
        <v>1.3234421999999999</v>
      </c>
      <c r="K246" s="110" t="s">
        <v>2635</v>
      </c>
      <c r="L246" s="111">
        <v>2.49382E-9</v>
      </c>
      <c r="M246" s="111">
        <v>1.36459588764045E-8</v>
      </c>
      <c r="N246" s="111">
        <v>1.4716616790123501E-8</v>
      </c>
      <c r="O246" s="110">
        <v>2749</v>
      </c>
      <c r="P246" s="112">
        <v>8.2419999999999993E-3</v>
      </c>
      <c r="Q246" s="110" t="s">
        <v>2636</v>
      </c>
      <c r="R246" s="111">
        <v>1.32635E-3</v>
      </c>
      <c r="S246" s="111">
        <v>3.6910425714285701E-3</v>
      </c>
      <c r="T246" s="111">
        <v>3.6506447216890598E-3</v>
      </c>
      <c r="U246" s="110">
        <v>2745</v>
      </c>
      <c r="V246" s="112">
        <v>0.1193483</v>
      </c>
      <c r="W246" s="110" t="s">
        <v>2637</v>
      </c>
      <c r="X246" s="111">
        <v>0.112605</v>
      </c>
      <c r="Y246" s="111">
        <v>0.182188156146179</v>
      </c>
      <c r="Z246" s="111">
        <v>0.18841956826137701</v>
      </c>
      <c r="AA246" s="110">
        <v>2539</v>
      </c>
      <c r="AB246" s="112">
        <v>0.14151730000000001</v>
      </c>
      <c r="AC246" s="110" t="s">
        <v>2638</v>
      </c>
      <c r="AD246" s="111">
        <v>4.5864300000000001E-5</v>
      </c>
      <c r="AE246" s="111">
        <v>1.61561765641953E-4</v>
      </c>
      <c r="AF246" s="111">
        <v>1.62393595555556E-4</v>
      </c>
      <c r="AG246" s="110">
        <v>1964</v>
      </c>
      <c r="AH246" s="112">
        <v>9.1866699999999996E-2</v>
      </c>
      <c r="AI246" s="110" t="s">
        <v>2639</v>
      </c>
      <c r="AJ246" s="111">
        <v>8.5628700000000002E-3</v>
      </c>
      <c r="AK246" s="111">
        <v>1.3854211594684401E-2</v>
      </c>
      <c r="AL246" s="111">
        <v>1.4687985143540701E-2</v>
      </c>
      <c r="AM246" s="110">
        <v>2537</v>
      </c>
    </row>
    <row r="247" spans="1:39" s="103" customFormat="1" ht="14" x14ac:dyDescent="0.3">
      <c r="A247" s="107" t="s">
        <v>55</v>
      </c>
      <c r="B247" s="107" t="s">
        <v>997</v>
      </c>
      <c r="C247" s="107" t="s">
        <v>162</v>
      </c>
      <c r="D247" s="107" t="s">
        <v>163</v>
      </c>
      <c r="E247" s="108" t="s">
        <v>1601</v>
      </c>
      <c r="F247" s="107" t="b">
        <v>0</v>
      </c>
      <c r="G247" s="107">
        <v>181.9615</v>
      </c>
      <c r="H247" s="107">
        <v>7.82</v>
      </c>
      <c r="I247" s="115" t="b">
        <v>1</v>
      </c>
      <c r="J247" s="109">
        <v>0.76636289999999996</v>
      </c>
      <c r="K247" s="110" t="s">
        <v>2231</v>
      </c>
      <c r="L247" s="111">
        <v>3.08613E-9</v>
      </c>
      <c r="M247" s="111">
        <v>1.6699392333333301E-8</v>
      </c>
      <c r="N247" s="111">
        <v>1.8137337786885201E-8</v>
      </c>
      <c r="O247" s="110">
        <v>2749</v>
      </c>
      <c r="P247" s="112">
        <v>-2.3181400000000001E-2</v>
      </c>
      <c r="Q247" s="110" t="s">
        <v>2232</v>
      </c>
      <c r="R247" s="111">
        <v>8.6213299999999997E-18</v>
      </c>
      <c r="S247" s="111">
        <v>1.2348787382352901E-16</v>
      </c>
      <c r="T247" s="111">
        <v>1.2878111687499999E-16</v>
      </c>
      <c r="U247" s="110">
        <v>2745</v>
      </c>
      <c r="V247" s="112">
        <v>-0.22779940000000001</v>
      </c>
      <c r="W247" s="110" t="s">
        <v>2233</v>
      </c>
      <c r="X247" s="111">
        <v>4.7559799999999999E-3</v>
      </c>
      <c r="Y247" s="111">
        <v>1.14946017866005E-2</v>
      </c>
      <c r="Z247" s="111">
        <v>1.22663225179856E-2</v>
      </c>
      <c r="AA247" s="110">
        <v>2539</v>
      </c>
      <c r="AB247" s="112">
        <v>-0.34921010000000002</v>
      </c>
      <c r="AC247" s="110" t="s">
        <v>2234</v>
      </c>
      <c r="AD247" s="111">
        <v>1.57888E-19</v>
      </c>
      <c r="AE247" s="111">
        <v>2.2450060145985399E-18</v>
      </c>
      <c r="AF247" s="111">
        <v>2.57285672727273E-18</v>
      </c>
      <c r="AG247" s="110">
        <v>1964</v>
      </c>
      <c r="AH247" s="112">
        <v>-0.64966570000000001</v>
      </c>
      <c r="AI247" s="110" t="s">
        <v>2235</v>
      </c>
      <c r="AJ247" s="111">
        <v>2.7186800000000001E-71</v>
      </c>
      <c r="AK247" s="111">
        <v>7.2547789589041098E-70</v>
      </c>
      <c r="AL247" s="111">
        <v>7.9563002448979603E-70</v>
      </c>
      <c r="AM247" s="110">
        <v>2537</v>
      </c>
    </row>
    <row r="248" spans="1:39" s="103" customFormat="1" ht="14" x14ac:dyDescent="0.3">
      <c r="A248" s="107" t="s">
        <v>479</v>
      </c>
      <c r="B248" s="107" t="s">
        <v>479</v>
      </c>
      <c r="C248" s="107" t="s">
        <v>6835</v>
      </c>
      <c r="D248" s="107" t="s">
        <v>6834</v>
      </c>
      <c r="E248" s="108" t="s">
        <v>1601</v>
      </c>
      <c r="F248" s="107" t="b">
        <v>1</v>
      </c>
      <c r="G248" s="107">
        <v>196.06049999999999</v>
      </c>
      <c r="H248" s="107">
        <v>2.75</v>
      </c>
      <c r="I248" s="115" t="b">
        <v>1</v>
      </c>
      <c r="J248" s="109">
        <v>1.3022935</v>
      </c>
      <c r="K248" s="110" t="s">
        <v>6836</v>
      </c>
      <c r="L248" s="111">
        <v>3.2481500000000002E-9</v>
      </c>
      <c r="M248" s="111">
        <v>1.7527413296398899E-8</v>
      </c>
      <c r="N248" s="111">
        <v>1.90116208163265E-8</v>
      </c>
      <c r="O248" s="110">
        <v>2749</v>
      </c>
      <c r="P248" s="112">
        <v>5.3134999999999996E-3</v>
      </c>
      <c r="Q248" s="110" t="s">
        <v>6837</v>
      </c>
      <c r="R248" s="111">
        <v>4.87673E-2</v>
      </c>
      <c r="S248" s="111">
        <v>9.2411187159533101E-2</v>
      </c>
      <c r="T248" s="111">
        <v>9.0351819379845003E-2</v>
      </c>
      <c r="U248" s="110">
        <v>2745</v>
      </c>
      <c r="V248" s="112">
        <v>1.8034700000000001E-2</v>
      </c>
      <c r="W248" s="110" t="s">
        <v>6838</v>
      </c>
      <c r="X248" s="111">
        <v>0.81894500000000003</v>
      </c>
      <c r="Y248" s="111">
        <v>0.86654256382400896</v>
      </c>
      <c r="Z248" s="111">
        <v>0.87306096285289703</v>
      </c>
      <c r="AA248" s="110">
        <v>2539</v>
      </c>
      <c r="AB248" s="112">
        <v>4.4101300000000003E-2</v>
      </c>
      <c r="AC248" s="110" t="s">
        <v>6839</v>
      </c>
      <c r="AD248" s="111">
        <v>0.24215400000000001</v>
      </c>
      <c r="AE248" s="111">
        <v>0.365671311627907</v>
      </c>
      <c r="AF248" s="111">
        <v>0.36096552598752601</v>
      </c>
      <c r="AG248" s="110">
        <v>1964</v>
      </c>
      <c r="AH248" s="112">
        <v>0.1306783</v>
      </c>
      <c r="AI248" s="110" t="s">
        <v>6840</v>
      </c>
      <c r="AJ248" s="111">
        <v>3.5181500000000001E-4</v>
      </c>
      <c r="AK248" s="111">
        <v>6.7787895153313595E-4</v>
      </c>
      <c r="AL248" s="111">
        <v>7.2799813852813795E-4</v>
      </c>
      <c r="AM248" s="110">
        <v>2537</v>
      </c>
    </row>
    <row r="249" spans="1:39" s="103" customFormat="1" ht="14" x14ac:dyDescent="0.3">
      <c r="A249" s="107" t="s">
        <v>479</v>
      </c>
      <c r="B249" s="107" t="s">
        <v>479</v>
      </c>
      <c r="C249" s="107" t="s">
        <v>6842</v>
      </c>
      <c r="D249" s="107" t="s">
        <v>6841</v>
      </c>
      <c r="E249" s="108" t="s">
        <v>1601</v>
      </c>
      <c r="F249" s="107" t="b">
        <v>0</v>
      </c>
      <c r="G249" s="107">
        <v>769.62130000000002</v>
      </c>
      <c r="H249" s="107">
        <v>6</v>
      </c>
      <c r="I249" s="115" t="b">
        <v>1</v>
      </c>
      <c r="J249" s="109">
        <v>0.76574370000000003</v>
      </c>
      <c r="K249" s="110" t="s">
        <v>6843</v>
      </c>
      <c r="L249" s="111">
        <v>3.3763900000000002E-9</v>
      </c>
      <c r="M249" s="111">
        <v>1.81690820994475E-8</v>
      </c>
      <c r="N249" s="111">
        <v>1.9681883170731699E-8</v>
      </c>
      <c r="O249" s="110">
        <v>2749</v>
      </c>
      <c r="P249" s="112">
        <v>5.2113000000000003E-3</v>
      </c>
      <c r="Q249" s="110" t="s">
        <v>6844</v>
      </c>
      <c r="R249" s="111">
        <v>4.96401E-2</v>
      </c>
      <c r="S249" s="111">
        <v>9.3519259961315299E-2</v>
      </c>
      <c r="T249" s="111">
        <v>9.1378566623876806E-2</v>
      </c>
      <c r="U249" s="110">
        <v>2745</v>
      </c>
      <c r="V249" s="112">
        <v>-0.35549999999999998</v>
      </c>
      <c r="W249" s="110" t="s">
        <v>6845</v>
      </c>
      <c r="X249" s="111">
        <v>5.0284400000000003E-6</v>
      </c>
      <c r="Y249" s="111">
        <v>2.4067324619164599E-5</v>
      </c>
      <c r="Z249" s="111">
        <v>2.53900808450704E-5</v>
      </c>
      <c r="AA249" s="110">
        <v>2539</v>
      </c>
      <c r="AB249" s="112">
        <v>-0.17681359999999999</v>
      </c>
      <c r="AC249" s="110" t="s">
        <v>6846</v>
      </c>
      <c r="AD249" s="111">
        <v>9.937530000000001E-7</v>
      </c>
      <c r="AE249" s="111">
        <v>4.2733572715231802E-6</v>
      </c>
      <c r="AF249" s="111">
        <v>4.3847440061538503E-6</v>
      </c>
      <c r="AG249" s="110">
        <v>1964</v>
      </c>
      <c r="AH249" s="112">
        <v>-0.26647419999999999</v>
      </c>
      <c r="AI249" s="110" t="s">
        <v>6847</v>
      </c>
      <c r="AJ249" s="111">
        <v>1.4639400000000001E-13</v>
      </c>
      <c r="AK249" s="111">
        <v>5.9785222641509398E-13</v>
      </c>
      <c r="AL249" s="111">
        <v>6.4593537230769203E-13</v>
      </c>
      <c r="AM249" s="110">
        <v>2537</v>
      </c>
    </row>
    <row r="250" spans="1:39" s="103" customFormat="1" ht="14" x14ac:dyDescent="0.3">
      <c r="A250" s="107" t="s">
        <v>479</v>
      </c>
      <c r="B250" s="107" t="s">
        <v>6850</v>
      </c>
      <c r="C250" s="107" t="s">
        <v>6849</v>
      </c>
      <c r="D250" s="107" t="s">
        <v>6848</v>
      </c>
      <c r="E250" s="108" t="s">
        <v>1601</v>
      </c>
      <c r="F250" s="107" t="b">
        <v>1</v>
      </c>
      <c r="G250" s="107">
        <v>634.53970000000004</v>
      </c>
      <c r="H250" s="107">
        <v>1.69</v>
      </c>
      <c r="I250" s="115" t="b">
        <v>1</v>
      </c>
      <c r="J250" s="109">
        <v>1.3111016</v>
      </c>
      <c r="K250" s="110" t="s">
        <v>6851</v>
      </c>
      <c r="L250" s="111">
        <v>4.57271E-9</v>
      </c>
      <c r="M250" s="111">
        <v>2.4337811693989101E-8</v>
      </c>
      <c r="N250" s="111">
        <v>2.6440589274193502E-8</v>
      </c>
      <c r="O250" s="110">
        <v>2749</v>
      </c>
      <c r="P250" s="112">
        <v>5.1489999999999999E-3</v>
      </c>
      <c r="Q250" s="110" t="s">
        <v>6852</v>
      </c>
      <c r="R250" s="111">
        <v>5.8444400000000001E-2</v>
      </c>
      <c r="S250" s="111">
        <v>0.10822213992395401</v>
      </c>
      <c r="T250" s="111">
        <v>0.105819784848485</v>
      </c>
      <c r="U250" s="110">
        <v>2745</v>
      </c>
      <c r="V250" s="112">
        <v>0.57711310000000005</v>
      </c>
      <c r="W250" s="110" t="s">
        <v>6853</v>
      </c>
      <c r="X250" s="111">
        <v>8.4199300000000005E-13</v>
      </c>
      <c r="Y250" s="111">
        <v>8.8659587243243308E-12</v>
      </c>
      <c r="Z250" s="111">
        <v>9.8164061951219507E-12</v>
      </c>
      <c r="AA250" s="110">
        <v>2539</v>
      </c>
      <c r="AB250" s="112">
        <v>0.30154160000000002</v>
      </c>
      <c r="AC250" s="110" t="s">
        <v>6854</v>
      </c>
      <c r="AD250" s="111">
        <v>1.22502E-14</v>
      </c>
      <c r="AE250" s="111">
        <v>1.1528207536231899E-13</v>
      </c>
      <c r="AF250" s="111">
        <v>1.26379761151079E-13</v>
      </c>
      <c r="AG250" s="110">
        <v>1964</v>
      </c>
      <c r="AH250" s="112">
        <v>1.3523866</v>
      </c>
      <c r="AI250" s="110" t="s">
        <v>6855</v>
      </c>
      <c r="AJ250" s="111">
        <v>0</v>
      </c>
      <c r="AK250" s="111">
        <v>0</v>
      </c>
      <c r="AL250" s="111">
        <v>0</v>
      </c>
      <c r="AM250" s="110">
        <v>2537</v>
      </c>
    </row>
    <row r="251" spans="1:39" s="103" customFormat="1" ht="14" x14ac:dyDescent="0.3">
      <c r="A251" s="107" t="s">
        <v>479</v>
      </c>
      <c r="B251" s="107" t="s">
        <v>479</v>
      </c>
      <c r="C251" s="107" t="s">
        <v>1477</v>
      </c>
      <c r="D251" s="107" t="s">
        <v>796</v>
      </c>
      <c r="E251" s="108" t="s">
        <v>1601</v>
      </c>
      <c r="F251" s="107" t="b">
        <v>0</v>
      </c>
      <c r="G251" s="107">
        <v>756.6336</v>
      </c>
      <c r="H251" s="107">
        <v>2.9</v>
      </c>
      <c r="I251" s="115" t="b">
        <v>1</v>
      </c>
      <c r="J251" s="109">
        <v>0.77618719999999997</v>
      </c>
      <c r="K251" s="110" t="s">
        <v>3812</v>
      </c>
      <c r="L251" s="111">
        <v>4.56239E-9</v>
      </c>
      <c r="M251" s="111">
        <v>2.4337811693989101E-8</v>
      </c>
      <c r="N251" s="111">
        <v>2.6440589274193502E-8</v>
      </c>
      <c r="O251" s="110">
        <v>2749</v>
      </c>
      <c r="P251" s="112">
        <v>-9.9772999999999997E-3</v>
      </c>
      <c r="Q251" s="110" t="s">
        <v>3813</v>
      </c>
      <c r="R251" s="111">
        <v>2.60456E-4</v>
      </c>
      <c r="S251" s="111">
        <v>8.2633271661237799E-4</v>
      </c>
      <c r="T251" s="111">
        <v>8.2267379735682803E-4</v>
      </c>
      <c r="U251" s="110">
        <v>2745</v>
      </c>
      <c r="V251" s="112">
        <v>-0.21182690000000001</v>
      </c>
      <c r="W251" s="110" t="s">
        <v>3814</v>
      </c>
      <c r="X251" s="111">
        <v>7.7549200000000002E-3</v>
      </c>
      <c r="Y251" s="111">
        <v>1.7814368113207499E-2</v>
      </c>
      <c r="Z251" s="111">
        <v>1.8848398779661001E-2</v>
      </c>
      <c r="AA251" s="110">
        <v>2539</v>
      </c>
      <c r="AB251" s="112">
        <v>-8.5620399999999999E-2</v>
      </c>
      <c r="AC251" s="110" t="s">
        <v>3815</v>
      </c>
      <c r="AD251" s="111">
        <v>2.45703E-2</v>
      </c>
      <c r="AE251" s="111">
        <v>5.3694261434977603E-2</v>
      </c>
      <c r="AF251" s="111">
        <v>5.1773296035242299E-2</v>
      </c>
      <c r="AG251" s="110">
        <v>1964</v>
      </c>
      <c r="AH251" s="112">
        <v>-0.10801769999999999</v>
      </c>
      <c r="AI251" s="110" t="s">
        <v>3816</v>
      </c>
      <c r="AJ251" s="111">
        <v>3.4501499999999999E-3</v>
      </c>
      <c r="AK251" s="111">
        <v>5.8851945709282004E-3</v>
      </c>
      <c r="AL251" s="111">
        <v>6.2865503176620097E-3</v>
      </c>
      <c r="AM251" s="110">
        <v>2537</v>
      </c>
    </row>
    <row r="252" spans="1:39" s="103" customFormat="1" ht="14" x14ac:dyDescent="0.3">
      <c r="A252" s="107" t="s">
        <v>479</v>
      </c>
      <c r="B252" s="107" t="s">
        <v>479</v>
      </c>
      <c r="C252" s="107" t="s">
        <v>1346</v>
      </c>
      <c r="D252" s="107" t="s">
        <v>671</v>
      </c>
      <c r="E252" s="108" t="s">
        <v>1601</v>
      </c>
      <c r="F252" s="107" t="b">
        <v>0</v>
      </c>
      <c r="G252" s="107">
        <v>267.0772</v>
      </c>
      <c r="H252" s="107">
        <v>6.39</v>
      </c>
      <c r="I252" s="115" t="b">
        <v>1</v>
      </c>
      <c r="J252" s="109">
        <v>1.3071105999999999</v>
      </c>
      <c r="K252" s="110" t="s">
        <v>2645</v>
      </c>
      <c r="L252" s="111">
        <v>4.6040600000000003E-9</v>
      </c>
      <c r="M252" s="111">
        <v>2.44378988555858E-8</v>
      </c>
      <c r="N252" s="111">
        <v>2.65149479518072E-8</v>
      </c>
      <c r="O252" s="110">
        <v>2749</v>
      </c>
      <c r="P252" s="112">
        <v>1.63354E-2</v>
      </c>
      <c r="Q252" s="110" t="s">
        <v>2646</v>
      </c>
      <c r="R252" s="111">
        <v>2.4041800000000002E-10</v>
      </c>
      <c r="S252" s="111">
        <v>1.56703895652174E-9</v>
      </c>
      <c r="T252" s="111">
        <v>1.67434118446602E-9</v>
      </c>
      <c r="U252" s="110">
        <v>2745</v>
      </c>
      <c r="V252" s="112">
        <v>0.2070437</v>
      </c>
      <c r="W252" s="110" t="s">
        <v>2647</v>
      </c>
      <c r="X252" s="111">
        <v>5.4713699999999997E-3</v>
      </c>
      <c r="Y252" s="111">
        <v>1.29978399512195E-2</v>
      </c>
      <c r="Z252" s="111">
        <v>1.3837644761904799E-2</v>
      </c>
      <c r="AA252" s="110">
        <v>2539</v>
      </c>
      <c r="AB252" s="112">
        <v>9.5744200000000002E-2</v>
      </c>
      <c r="AC252" s="110" t="s">
        <v>2648</v>
      </c>
      <c r="AD252" s="111">
        <v>5.7802699999999997E-3</v>
      </c>
      <c r="AE252" s="111">
        <v>1.46407485862516E-2</v>
      </c>
      <c r="AF252" s="111">
        <v>1.4340669861591699E-2</v>
      </c>
      <c r="AG252" s="110">
        <v>1964</v>
      </c>
      <c r="AH252" s="112">
        <v>0.258295</v>
      </c>
      <c r="AI252" s="110" t="s">
        <v>2649</v>
      </c>
      <c r="AJ252" s="111">
        <v>6.85715E-14</v>
      </c>
      <c r="AK252" s="111">
        <v>2.8542154273504302E-13</v>
      </c>
      <c r="AL252" s="111">
        <v>3.1117573101265798E-13</v>
      </c>
      <c r="AM252" s="110">
        <v>2537</v>
      </c>
    </row>
    <row r="253" spans="1:39" s="103" customFormat="1" ht="14" x14ac:dyDescent="0.3">
      <c r="A253" s="107" t="s">
        <v>479</v>
      </c>
      <c r="B253" s="107" t="s">
        <v>479</v>
      </c>
      <c r="C253" s="107" t="s">
        <v>1437</v>
      </c>
      <c r="D253" s="107" t="s">
        <v>895</v>
      </c>
      <c r="E253" s="108" t="s">
        <v>1601</v>
      </c>
      <c r="F253" s="107" t="b">
        <v>0</v>
      </c>
      <c r="G253" s="107">
        <v>415.31950000000001</v>
      </c>
      <c r="H253" s="107">
        <v>1.88</v>
      </c>
      <c r="I253" s="115" t="b">
        <v>1</v>
      </c>
      <c r="J253" s="109">
        <v>0.77039930000000001</v>
      </c>
      <c r="K253" s="110" t="s">
        <v>3073</v>
      </c>
      <c r="L253" s="111">
        <v>5.2180299999999996E-9</v>
      </c>
      <c r="M253" s="111">
        <v>2.7472222810810802E-8</v>
      </c>
      <c r="N253" s="111">
        <v>2.9930620080000002E-8</v>
      </c>
      <c r="O253" s="110">
        <v>2749</v>
      </c>
      <c r="P253" s="112">
        <v>-6.5744000000000002E-3</v>
      </c>
      <c r="Q253" s="110" t="s">
        <v>3074</v>
      </c>
      <c r="R253" s="111">
        <v>1.6556100000000001E-2</v>
      </c>
      <c r="S253" s="111">
        <v>3.5794986459489503E-2</v>
      </c>
      <c r="T253" s="111">
        <v>3.4859446627566001E-2</v>
      </c>
      <c r="U253" s="110">
        <v>2745</v>
      </c>
      <c r="V253" s="112">
        <v>-0.24663209999999999</v>
      </c>
      <c r="W253" s="110" t="s">
        <v>3075</v>
      </c>
      <c r="X253" s="111">
        <v>2.27334E-3</v>
      </c>
      <c r="Y253" s="111">
        <v>6.0415638744883999E-3</v>
      </c>
      <c r="Z253" s="111">
        <v>6.3795881800391401E-3</v>
      </c>
      <c r="AA253" s="110">
        <v>2539</v>
      </c>
      <c r="AB253" s="112">
        <v>-6.0853900000000002E-2</v>
      </c>
      <c r="AC253" s="110" t="s">
        <v>3076</v>
      </c>
      <c r="AD253" s="111">
        <v>0.11214300000000001</v>
      </c>
      <c r="AE253" s="111">
        <v>0.198775763421292</v>
      </c>
      <c r="AF253" s="111">
        <v>0.19421867391304301</v>
      </c>
      <c r="AG253" s="110">
        <v>1964</v>
      </c>
      <c r="AH253" s="112">
        <v>-0.21627969999999999</v>
      </c>
      <c r="AI253" s="110" t="s">
        <v>3077</v>
      </c>
      <c r="AJ253" s="111">
        <v>7.7349500000000001E-9</v>
      </c>
      <c r="AK253" s="111">
        <v>2.2096946627566001E-8</v>
      </c>
      <c r="AL253" s="111">
        <v>2.4485470860927201E-8</v>
      </c>
      <c r="AM253" s="110">
        <v>2537</v>
      </c>
    </row>
    <row r="254" spans="1:39" s="103" customFormat="1" ht="14" x14ac:dyDescent="0.3">
      <c r="A254" s="107" t="s">
        <v>479</v>
      </c>
      <c r="B254" s="107" t="s">
        <v>479</v>
      </c>
      <c r="C254" s="107" t="s">
        <v>1172</v>
      </c>
      <c r="D254" s="107" t="s">
        <v>633</v>
      </c>
      <c r="E254" s="108" t="s">
        <v>1601</v>
      </c>
      <c r="F254" s="107" t="b">
        <v>0</v>
      </c>
      <c r="G254" s="107">
        <v>153.06569999999999</v>
      </c>
      <c r="H254" s="107">
        <v>5.19</v>
      </c>
      <c r="I254" s="115" t="b">
        <v>1</v>
      </c>
      <c r="J254" s="109">
        <v>1.30176</v>
      </c>
      <c r="K254" s="110" t="s">
        <v>2122</v>
      </c>
      <c r="L254" s="111">
        <v>5.8841200000000001E-9</v>
      </c>
      <c r="M254" s="111">
        <v>3.0895595040431299E-8</v>
      </c>
      <c r="N254" s="111">
        <v>3.3616844940239003E-8</v>
      </c>
      <c r="O254" s="110">
        <v>2749</v>
      </c>
      <c r="P254" s="112">
        <v>2.6431199999999998E-2</v>
      </c>
      <c r="Q254" s="110" t="s">
        <v>2123</v>
      </c>
      <c r="R254" s="111">
        <v>3.8704599999999997E-23</v>
      </c>
      <c r="S254" s="111">
        <v>1.0188724432432399E-21</v>
      </c>
      <c r="T254" s="111">
        <v>1.0673537769230799E-21</v>
      </c>
      <c r="U254" s="110">
        <v>2745</v>
      </c>
      <c r="V254" s="112">
        <v>0.17708199999999999</v>
      </c>
      <c r="W254" s="110" t="s">
        <v>2124</v>
      </c>
      <c r="X254" s="111">
        <v>2.42986E-2</v>
      </c>
      <c r="Y254" s="111">
        <v>4.87473458290422E-2</v>
      </c>
      <c r="Z254" s="111">
        <v>5.1544663313609497E-2</v>
      </c>
      <c r="AA254" s="110">
        <v>2539</v>
      </c>
      <c r="AB254" s="112">
        <v>0.1966203</v>
      </c>
      <c r="AC254" s="110" t="s">
        <v>2125</v>
      </c>
      <c r="AD254" s="111">
        <v>2.0718100000000001E-7</v>
      </c>
      <c r="AE254" s="111">
        <v>9.586427268408549E-7</v>
      </c>
      <c r="AF254" s="111">
        <v>9.9363730434782594E-7</v>
      </c>
      <c r="AG254" s="110">
        <v>1964</v>
      </c>
      <c r="AH254" s="112">
        <v>0.2071538</v>
      </c>
      <c r="AI254" s="110" t="s">
        <v>2126</v>
      </c>
      <c r="AJ254" s="111">
        <v>1.30282E-8</v>
      </c>
      <c r="AK254" s="111">
        <v>3.6463985057471298E-8</v>
      </c>
      <c r="AL254" s="111">
        <v>4.03508397408207E-8</v>
      </c>
      <c r="AM254" s="110">
        <v>2537</v>
      </c>
    </row>
    <row r="255" spans="1:39" s="103" customFormat="1" ht="14" x14ac:dyDescent="0.3">
      <c r="A255" s="107" t="s">
        <v>1108</v>
      </c>
      <c r="B255" s="107" t="s">
        <v>1109</v>
      </c>
      <c r="C255" s="107" t="s">
        <v>1110</v>
      </c>
      <c r="D255" s="107" t="s">
        <v>593</v>
      </c>
      <c r="E255" s="108" t="s">
        <v>1601</v>
      </c>
      <c r="F255" s="107" t="b">
        <v>1</v>
      </c>
      <c r="G255" s="107">
        <v>424.34160000000003</v>
      </c>
      <c r="H255" s="107">
        <v>6.84</v>
      </c>
      <c r="I255" s="115" t="b">
        <v>1</v>
      </c>
      <c r="J255" s="109">
        <v>0.76667269999999998</v>
      </c>
      <c r="K255" s="110" t="s">
        <v>1746</v>
      </c>
      <c r="L255" s="111">
        <v>6.5631100000000001E-9</v>
      </c>
      <c r="M255" s="111">
        <v>3.4368113655913998E-8</v>
      </c>
      <c r="N255" s="111">
        <v>3.7347221190476201E-8</v>
      </c>
      <c r="O255" s="110">
        <v>2749</v>
      </c>
      <c r="P255" s="112">
        <v>7.5950000000000002E-3</v>
      </c>
      <c r="Q255" s="110" t="s">
        <v>1747</v>
      </c>
      <c r="R255" s="111">
        <v>4.4207400000000003E-3</v>
      </c>
      <c r="S255" s="111">
        <v>1.10546874454429E-2</v>
      </c>
      <c r="T255" s="111">
        <v>1.07811924489796E-2</v>
      </c>
      <c r="U255" s="110">
        <v>2745</v>
      </c>
      <c r="V255" s="112">
        <v>-0.3857274</v>
      </c>
      <c r="W255" s="110" t="s">
        <v>1748</v>
      </c>
      <c r="X255" s="111">
        <v>8.5633799999999995E-7</v>
      </c>
      <c r="Y255" s="111">
        <v>4.8352070260869604E-6</v>
      </c>
      <c r="Z255" s="111">
        <v>5.3159683636363599E-6</v>
      </c>
      <c r="AA255" s="110">
        <v>2539</v>
      </c>
      <c r="AB255" s="112">
        <v>-0.11788750000000001</v>
      </c>
      <c r="AC255" s="110" t="s">
        <v>1749</v>
      </c>
      <c r="AD255" s="111">
        <v>1.8923799999999999E-3</v>
      </c>
      <c r="AE255" s="111">
        <v>5.2288740992907801E-3</v>
      </c>
      <c r="AF255" s="111">
        <v>5.1590739923954403E-3</v>
      </c>
      <c r="AG255" s="110">
        <v>1964</v>
      </c>
      <c r="AH255" s="112">
        <v>-0.36548019999999998</v>
      </c>
      <c r="AI255" s="110" t="s">
        <v>1750</v>
      </c>
      <c r="AJ255" s="111">
        <v>4.7273500000000002E-24</v>
      </c>
      <c r="AK255" s="111">
        <v>3.5283056704980798E-23</v>
      </c>
      <c r="AL255" s="111">
        <v>3.9185086127167598E-23</v>
      </c>
      <c r="AM255" s="110">
        <v>2537</v>
      </c>
    </row>
    <row r="256" spans="1:39" s="103" customFormat="1" ht="14" x14ac:dyDescent="0.3">
      <c r="A256" s="107" t="s">
        <v>479</v>
      </c>
      <c r="B256" s="107" t="s">
        <v>479</v>
      </c>
      <c r="C256" s="107" t="s">
        <v>6857</v>
      </c>
      <c r="D256" s="107" t="s">
        <v>6856</v>
      </c>
      <c r="E256" s="108" t="s">
        <v>1601</v>
      </c>
      <c r="F256" s="107" t="b">
        <v>0</v>
      </c>
      <c r="G256" s="107">
        <v>282.27879999999999</v>
      </c>
      <c r="H256" s="107">
        <v>4.97</v>
      </c>
      <c r="I256" s="115" t="b">
        <v>1</v>
      </c>
      <c r="J256" s="109">
        <v>1.3242533999999999</v>
      </c>
      <c r="K256" s="110" t="s">
        <v>6858</v>
      </c>
      <c r="L256" s="111">
        <v>7.8625199999999999E-9</v>
      </c>
      <c r="M256" s="111">
        <v>4.0952376898395697E-8</v>
      </c>
      <c r="N256" s="111">
        <v>4.4564639051383397E-8</v>
      </c>
      <c r="O256" s="110">
        <v>2749</v>
      </c>
      <c r="P256" s="112">
        <v>2.0311000000000001E-3</v>
      </c>
      <c r="Q256" s="110" t="s">
        <v>6859</v>
      </c>
      <c r="R256" s="111">
        <v>0.44438899999999998</v>
      </c>
      <c r="S256" s="111">
        <v>0.57316709199205795</v>
      </c>
      <c r="T256" s="111">
        <v>0.56713679359430602</v>
      </c>
      <c r="U256" s="110">
        <v>2745</v>
      </c>
      <c r="V256" s="112">
        <v>0.85053500000000004</v>
      </c>
      <c r="W256" s="110" t="s">
        <v>6860</v>
      </c>
      <c r="X256" s="111">
        <v>1.14991E-27</v>
      </c>
      <c r="Y256" s="111">
        <v>3.1111453888888898E-26</v>
      </c>
      <c r="Z256" s="111">
        <v>3.8348161395348798E-26</v>
      </c>
      <c r="AA256" s="110">
        <v>2539</v>
      </c>
      <c r="AB256" s="112">
        <v>6.9531300000000004E-2</v>
      </c>
      <c r="AC256" s="110" t="s">
        <v>6861</v>
      </c>
      <c r="AD256" s="111">
        <v>5.9663899999999999E-2</v>
      </c>
      <c r="AE256" s="111">
        <v>0.11762788230535901</v>
      </c>
      <c r="AF256" s="111">
        <v>0.113729149800797</v>
      </c>
      <c r="AG256" s="110">
        <v>1964</v>
      </c>
      <c r="AH256" s="112">
        <v>0.36560979999999998</v>
      </c>
      <c r="AI256" s="110" t="s">
        <v>6862</v>
      </c>
      <c r="AJ256" s="111">
        <v>6.2958500000000002E-24</v>
      </c>
      <c r="AK256" s="111">
        <v>4.6455741666666702E-23</v>
      </c>
      <c r="AL256" s="111">
        <v>5.1589993714285701E-23</v>
      </c>
      <c r="AM256" s="110">
        <v>2537</v>
      </c>
    </row>
    <row r="257" spans="1:39" s="103" customFormat="1" ht="14" x14ac:dyDescent="0.3">
      <c r="A257" s="107" t="s">
        <v>479</v>
      </c>
      <c r="B257" s="107" t="s">
        <v>3649</v>
      </c>
      <c r="C257" s="107" t="s">
        <v>292</v>
      </c>
      <c r="D257" s="107" t="s">
        <v>6863</v>
      </c>
      <c r="E257" s="108" t="s">
        <v>1601</v>
      </c>
      <c r="F257" s="107" t="b">
        <v>0</v>
      </c>
      <c r="G257" s="107">
        <v>689.55790000000002</v>
      </c>
      <c r="H257" s="107">
        <v>7.41</v>
      </c>
      <c r="I257" s="115" t="b">
        <v>1</v>
      </c>
      <c r="J257" s="109">
        <v>0.76765649999999996</v>
      </c>
      <c r="K257" s="110" t="s">
        <v>6864</v>
      </c>
      <c r="L257" s="111">
        <v>8.5976399999999997E-9</v>
      </c>
      <c r="M257" s="111">
        <v>4.4661873920000001E-8</v>
      </c>
      <c r="N257" s="111">
        <v>4.8539432125984201E-8</v>
      </c>
      <c r="O257" s="110">
        <v>2749</v>
      </c>
      <c r="P257" s="112">
        <v>1.3255000000000001E-3</v>
      </c>
      <c r="Q257" s="110" t="s">
        <v>6865</v>
      </c>
      <c r="R257" s="111">
        <v>0.61927699999999997</v>
      </c>
      <c r="S257" s="111">
        <v>0.72584331889289999</v>
      </c>
      <c r="T257" s="111">
        <v>0.72257381448332003</v>
      </c>
      <c r="U257" s="110">
        <v>2745</v>
      </c>
      <c r="V257" s="112">
        <v>-0.27378760000000002</v>
      </c>
      <c r="W257" s="110" t="s">
        <v>6866</v>
      </c>
      <c r="X257" s="111">
        <v>4.9265599999999995E-4</v>
      </c>
      <c r="Y257" s="111">
        <v>1.5330573290734801E-3</v>
      </c>
      <c r="Z257" s="111">
        <v>1.6056106909090901E-3</v>
      </c>
      <c r="AA257" s="110">
        <v>2539</v>
      </c>
      <c r="AB257" s="112">
        <v>-0.1081667</v>
      </c>
      <c r="AC257" s="110" t="s">
        <v>6867</v>
      </c>
      <c r="AD257" s="111">
        <v>4.4622100000000003E-3</v>
      </c>
      <c r="AE257" s="111">
        <v>1.1574414221038601E-2</v>
      </c>
      <c r="AF257" s="111">
        <v>1.13454062765957E-2</v>
      </c>
      <c r="AG257" s="110">
        <v>1964</v>
      </c>
      <c r="AH257" s="112">
        <v>-0.28237820000000002</v>
      </c>
      <c r="AI257" s="110" t="s">
        <v>6868</v>
      </c>
      <c r="AJ257" s="111">
        <v>7.2217300000000007E-15</v>
      </c>
      <c r="AK257" s="111">
        <v>3.3575012028639598E-14</v>
      </c>
      <c r="AL257" s="111">
        <v>3.6209653216783202E-14</v>
      </c>
      <c r="AM257" s="110">
        <v>2537</v>
      </c>
    </row>
    <row r="258" spans="1:39" s="103" customFormat="1" ht="14" x14ac:dyDescent="0.3">
      <c r="A258" s="107" t="s">
        <v>479</v>
      </c>
      <c r="B258" s="107" t="s">
        <v>479</v>
      </c>
      <c r="C258" s="107" t="s">
        <v>1327</v>
      </c>
      <c r="D258" s="107" t="s">
        <v>8680</v>
      </c>
      <c r="E258" s="108" t="s">
        <v>1601</v>
      </c>
      <c r="F258" s="107" t="b">
        <v>1</v>
      </c>
      <c r="G258" s="107">
        <v>142.08619999999999</v>
      </c>
      <c r="H258" s="107">
        <v>8.75</v>
      </c>
      <c r="I258" s="115" t="b">
        <v>1</v>
      </c>
      <c r="J258" s="109">
        <v>1.3027561999999999</v>
      </c>
      <c r="K258" s="110" t="s">
        <v>1652</v>
      </c>
      <c r="L258" s="111">
        <v>9.6674099999999998E-9</v>
      </c>
      <c r="M258" s="111">
        <v>4.9952558832891198E-8</v>
      </c>
      <c r="N258" s="111">
        <v>5.4364964470588198E-8</v>
      </c>
      <c r="O258" s="110">
        <v>2749</v>
      </c>
      <c r="P258" s="112">
        <v>1.1479700000000001E-2</v>
      </c>
      <c r="Q258" s="110" t="s">
        <v>1653</v>
      </c>
      <c r="R258" s="111">
        <v>2.8489200000000002E-5</v>
      </c>
      <c r="S258" s="111">
        <v>1.0164278681318701E-4</v>
      </c>
      <c r="T258" s="111">
        <v>1.0062441576354699E-4</v>
      </c>
      <c r="U258" s="110">
        <v>2745</v>
      </c>
      <c r="V258" s="112">
        <v>0.25601309999999999</v>
      </c>
      <c r="W258" s="110" t="s">
        <v>1654</v>
      </c>
      <c r="X258" s="111">
        <v>1.70985E-3</v>
      </c>
      <c r="Y258" s="111">
        <v>4.6635937342657304E-3</v>
      </c>
      <c r="Z258" s="111">
        <v>4.9191085370741501E-3</v>
      </c>
      <c r="AA258" s="110">
        <v>2539</v>
      </c>
      <c r="AB258" s="112">
        <v>0.16698550000000001</v>
      </c>
      <c r="AC258" s="110" t="s">
        <v>1655</v>
      </c>
      <c r="AD258" s="111">
        <v>3.8815300000000001E-5</v>
      </c>
      <c r="AE258" s="111">
        <v>1.37727148269581E-4</v>
      </c>
      <c r="AF258" s="111">
        <v>1.38805835910224E-4</v>
      </c>
      <c r="AG258" s="110">
        <v>1964</v>
      </c>
      <c r="AH258" s="112">
        <v>0.2222779</v>
      </c>
      <c r="AI258" s="110" t="s">
        <v>1656</v>
      </c>
      <c r="AJ258" s="111">
        <v>4.2808000000000004E-9</v>
      </c>
      <c r="AK258" s="111">
        <v>1.2521018618618599E-8</v>
      </c>
      <c r="AL258" s="111">
        <v>1.3794757752809E-8</v>
      </c>
      <c r="AM258" s="110">
        <v>2537</v>
      </c>
    </row>
    <row r="259" spans="1:39" s="103" customFormat="1" ht="14" x14ac:dyDescent="0.3">
      <c r="A259" s="107" t="s">
        <v>479</v>
      </c>
      <c r="B259" s="107" t="s">
        <v>479</v>
      </c>
      <c r="C259" s="107" t="s">
        <v>6870</v>
      </c>
      <c r="D259" s="107" t="s">
        <v>6869</v>
      </c>
      <c r="E259" s="108" t="s">
        <v>1601</v>
      </c>
      <c r="F259" s="107" t="b">
        <v>0</v>
      </c>
      <c r="G259" s="107">
        <v>112.062</v>
      </c>
      <c r="H259" s="107">
        <v>5.12</v>
      </c>
      <c r="I259" s="115" t="b">
        <v>1</v>
      </c>
      <c r="J259" s="109">
        <v>0.77053700000000003</v>
      </c>
      <c r="K259" s="110" t="s">
        <v>6871</v>
      </c>
      <c r="L259" s="111">
        <v>1.11062E-8</v>
      </c>
      <c r="M259" s="111">
        <v>5.7084109762533002E-8</v>
      </c>
      <c r="N259" s="111">
        <v>6.2212073437499997E-8</v>
      </c>
      <c r="O259" s="110">
        <v>2749</v>
      </c>
      <c r="P259" s="112">
        <v>-4.5336999999999999E-3</v>
      </c>
      <c r="Q259" s="110" t="s">
        <v>6872</v>
      </c>
      <c r="R259" s="111">
        <v>9.8925399999999997E-2</v>
      </c>
      <c r="S259" s="111">
        <v>0.169636161267606</v>
      </c>
      <c r="T259" s="111">
        <v>0.16572315841121499</v>
      </c>
      <c r="U259" s="110">
        <v>2745</v>
      </c>
      <c r="V259" s="112">
        <v>-0.532717</v>
      </c>
      <c r="W259" s="110" t="s">
        <v>6873</v>
      </c>
      <c r="X259" s="111">
        <v>4.54728E-11</v>
      </c>
      <c r="Y259" s="111">
        <v>4.1981523412322301E-10</v>
      </c>
      <c r="Z259" s="111">
        <v>4.6246805106383001E-10</v>
      </c>
      <c r="AA259" s="110">
        <v>2539</v>
      </c>
      <c r="AB259" s="112">
        <v>-6.2512499999999999E-2</v>
      </c>
      <c r="AC259" s="110" t="s">
        <v>6874</v>
      </c>
      <c r="AD259" s="111">
        <v>0.110752</v>
      </c>
      <c r="AE259" s="111">
        <v>0.19738782799634</v>
      </c>
      <c r="AF259" s="111">
        <v>0.19297493074119099</v>
      </c>
      <c r="AG259" s="110">
        <v>1964</v>
      </c>
      <c r="AH259" s="112">
        <v>-0.22059529999999999</v>
      </c>
      <c r="AI259" s="110" t="s">
        <v>6875</v>
      </c>
      <c r="AJ259" s="111">
        <v>4.4581099999999996E-9</v>
      </c>
      <c r="AK259" s="111">
        <v>1.30005962275449E-8</v>
      </c>
      <c r="AL259" s="111">
        <v>1.43018562416107E-8</v>
      </c>
      <c r="AM259" s="110">
        <v>2537</v>
      </c>
    </row>
    <row r="260" spans="1:39" s="103" customFormat="1" ht="14" x14ac:dyDescent="0.3">
      <c r="A260" s="107" t="s">
        <v>479</v>
      </c>
      <c r="B260" s="107" t="s">
        <v>479</v>
      </c>
      <c r="C260" s="107" t="s">
        <v>1148</v>
      </c>
      <c r="D260" s="107" t="s">
        <v>962</v>
      </c>
      <c r="E260" s="108" t="s">
        <v>1601</v>
      </c>
      <c r="F260" s="107" t="b">
        <v>0</v>
      </c>
      <c r="G260" s="107">
        <v>192.1052</v>
      </c>
      <c r="H260" s="107">
        <v>5.13</v>
      </c>
      <c r="I260" s="115" t="b">
        <v>1</v>
      </c>
      <c r="J260" s="109">
        <v>1.3343316999999999</v>
      </c>
      <c r="K260" s="110" t="s">
        <v>2292</v>
      </c>
      <c r="L260" s="111">
        <v>1.1414099999999999E-8</v>
      </c>
      <c r="M260" s="111">
        <v>5.8512281052631598E-8</v>
      </c>
      <c r="N260" s="111">
        <v>6.3688013229572003E-8</v>
      </c>
      <c r="O260" s="110">
        <v>2749</v>
      </c>
      <c r="P260" s="112">
        <v>5.4143000000000004E-3</v>
      </c>
      <c r="Q260" s="110" t="s">
        <v>6876</v>
      </c>
      <c r="R260" s="111">
        <v>4.3902299999999998E-2</v>
      </c>
      <c r="S260" s="111">
        <v>8.4591177448071195E-2</v>
      </c>
      <c r="T260" s="111">
        <v>8.2511006815203097E-2</v>
      </c>
      <c r="U260" s="110">
        <v>2745</v>
      </c>
      <c r="V260" s="112">
        <v>0.1218562</v>
      </c>
      <c r="W260" s="110" t="s">
        <v>6877</v>
      </c>
      <c r="X260" s="111">
        <v>0.12510499999999999</v>
      </c>
      <c r="Y260" s="111">
        <v>0.19845646579804599</v>
      </c>
      <c r="Z260" s="111">
        <v>0.204328667425968</v>
      </c>
      <c r="AA260" s="110">
        <v>2539</v>
      </c>
      <c r="AB260" s="112">
        <v>-1.8527499999999999E-2</v>
      </c>
      <c r="AC260" s="110" t="s">
        <v>6878</v>
      </c>
      <c r="AD260" s="111">
        <v>0.63750200000000001</v>
      </c>
      <c r="AE260" s="111">
        <v>0.73949762901308003</v>
      </c>
      <c r="AF260" s="111">
        <v>0.74020715117219105</v>
      </c>
      <c r="AG260" s="110">
        <v>1964</v>
      </c>
      <c r="AH260" s="112">
        <v>6.3651999999999997E-3</v>
      </c>
      <c r="AI260" s="110" t="s">
        <v>6879</v>
      </c>
      <c r="AJ260" s="111">
        <v>0.86305699999999996</v>
      </c>
      <c r="AK260" s="111">
        <v>0.89142896924708404</v>
      </c>
      <c r="AL260" s="111">
        <v>0.89747914285714303</v>
      </c>
      <c r="AM260" s="110">
        <v>2537</v>
      </c>
    </row>
    <row r="261" spans="1:39" s="103" customFormat="1" ht="14" x14ac:dyDescent="0.3">
      <c r="A261" s="107" t="s">
        <v>479</v>
      </c>
      <c r="B261" s="107" t="s">
        <v>479</v>
      </c>
      <c r="C261" s="107" t="s">
        <v>1236</v>
      </c>
      <c r="D261" s="107" t="s">
        <v>868</v>
      </c>
      <c r="E261" s="108" t="s">
        <v>1601</v>
      </c>
      <c r="F261" s="107" t="b">
        <v>0</v>
      </c>
      <c r="G261" s="107">
        <v>628.51430000000005</v>
      </c>
      <c r="H261" s="107">
        <v>1.74</v>
      </c>
      <c r="I261" s="115" t="b">
        <v>1</v>
      </c>
      <c r="J261" s="109">
        <v>0.76783349999999995</v>
      </c>
      <c r="K261" s="110" t="s">
        <v>3568</v>
      </c>
      <c r="L261" s="111">
        <v>1.23939E-8</v>
      </c>
      <c r="M261" s="111">
        <v>6.3368286614173195E-8</v>
      </c>
      <c r="N261" s="111">
        <v>6.8887025581395406E-8</v>
      </c>
      <c r="O261" s="110">
        <v>2749</v>
      </c>
      <c r="P261" s="112">
        <v>-6.8386000000000002E-3</v>
      </c>
      <c r="Q261" s="110" t="s">
        <v>3569</v>
      </c>
      <c r="R261" s="111">
        <v>7.20172E-3</v>
      </c>
      <c r="S261" s="111">
        <v>1.7046112466585699E-2</v>
      </c>
      <c r="T261" s="111">
        <v>1.65501065384615E-2</v>
      </c>
      <c r="U261" s="110">
        <v>2745</v>
      </c>
      <c r="V261" s="112">
        <v>-0.32193270000000002</v>
      </c>
      <c r="W261" s="110" t="s">
        <v>3570</v>
      </c>
      <c r="X261" s="111">
        <v>1.1003500000000001E-5</v>
      </c>
      <c r="Y261" s="111">
        <v>4.8715495454545497E-5</v>
      </c>
      <c r="Z261" s="111">
        <v>5.1397456026058599E-5</v>
      </c>
      <c r="AA261" s="110">
        <v>2539</v>
      </c>
      <c r="AB261" s="112">
        <v>-3.59289E-2</v>
      </c>
      <c r="AC261" s="110" t="s">
        <v>3571</v>
      </c>
      <c r="AD261" s="111">
        <v>0.30849100000000002</v>
      </c>
      <c r="AE261" s="111">
        <v>0.43928396783625701</v>
      </c>
      <c r="AF261" s="111">
        <v>0.43886517261904801</v>
      </c>
      <c r="AG261" s="110">
        <v>1964</v>
      </c>
      <c r="AH261" s="112">
        <v>-0.2438845</v>
      </c>
      <c r="AI261" s="110" t="s">
        <v>3572</v>
      </c>
      <c r="AJ261" s="111">
        <v>6.3699300000000001E-13</v>
      </c>
      <c r="AK261" s="111">
        <v>2.4817247279999999E-12</v>
      </c>
      <c r="AL261" s="111">
        <v>2.6945367610619498E-12</v>
      </c>
      <c r="AM261" s="110">
        <v>2537</v>
      </c>
    </row>
    <row r="262" spans="1:39" s="103" customFormat="1" ht="14" x14ac:dyDescent="0.3">
      <c r="A262" s="107" t="s">
        <v>479</v>
      </c>
      <c r="B262" s="107" t="s">
        <v>479</v>
      </c>
      <c r="C262" s="107" t="s">
        <v>6881</v>
      </c>
      <c r="D262" s="107" t="s">
        <v>6880</v>
      </c>
      <c r="E262" s="108" t="s">
        <v>1601</v>
      </c>
      <c r="F262" s="107" t="b">
        <v>0</v>
      </c>
      <c r="G262" s="107">
        <v>333.14409999999998</v>
      </c>
      <c r="H262" s="107">
        <v>2.1</v>
      </c>
      <c r="I262" s="115" t="b">
        <v>1</v>
      </c>
      <c r="J262" s="109">
        <v>0.77094510000000005</v>
      </c>
      <c r="K262" s="110" t="s">
        <v>6882</v>
      </c>
      <c r="L262" s="111">
        <v>1.3411500000000001E-8</v>
      </c>
      <c r="M262" s="111">
        <v>6.8213060052219299E-8</v>
      </c>
      <c r="N262" s="111">
        <v>7.4255177606177599E-8</v>
      </c>
      <c r="O262" s="110">
        <v>2749</v>
      </c>
      <c r="P262" s="112">
        <v>-4.1660000000000004E-3</v>
      </c>
      <c r="Q262" s="110" t="s">
        <v>6883</v>
      </c>
      <c r="R262" s="111">
        <v>0.118116</v>
      </c>
      <c r="S262" s="111">
        <v>0.19665809230769199</v>
      </c>
      <c r="T262" s="111">
        <v>0.19247539090909099</v>
      </c>
      <c r="U262" s="110">
        <v>2745</v>
      </c>
      <c r="V262" s="112">
        <v>-0.2238743</v>
      </c>
      <c r="W262" s="110" t="s">
        <v>6884</v>
      </c>
      <c r="X262" s="111">
        <v>5.2822499999999996E-3</v>
      </c>
      <c r="Y262" s="111">
        <v>1.2625549693251499E-2</v>
      </c>
      <c r="Z262" s="111">
        <v>1.3478196619217101E-2</v>
      </c>
      <c r="AA262" s="110">
        <v>2539</v>
      </c>
      <c r="AB262" s="112">
        <v>-0.1513188</v>
      </c>
      <c r="AC262" s="110" t="s">
        <v>6885</v>
      </c>
      <c r="AD262" s="111">
        <v>1.2614599999999999E-4</v>
      </c>
      <c r="AE262" s="111">
        <v>4.1720273005093402E-4</v>
      </c>
      <c r="AF262" s="111">
        <v>4.1584681379310299E-4</v>
      </c>
      <c r="AG262" s="110">
        <v>1964</v>
      </c>
      <c r="AH262" s="112">
        <v>-0.138437</v>
      </c>
      <c r="AI262" s="110" t="s">
        <v>6886</v>
      </c>
      <c r="AJ262" s="111">
        <v>2.0205599999999999E-4</v>
      </c>
      <c r="AK262" s="111">
        <v>3.97580896969697E-4</v>
      </c>
      <c r="AL262" s="111">
        <v>4.2672798821796802E-4</v>
      </c>
      <c r="AM262" s="110">
        <v>2537</v>
      </c>
    </row>
    <row r="263" spans="1:39" s="103" customFormat="1" ht="14" x14ac:dyDescent="0.3">
      <c r="A263" s="107" t="s">
        <v>479</v>
      </c>
      <c r="B263" s="107" t="s">
        <v>479</v>
      </c>
      <c r="C263" s="107" t="s">
        <v>126</v>
      </c>
      <c r="D263" s="107" t="s">
        <v>127</v>
      </c>
      <c r="E263" s="108" t="s">
        <v>1601</v>
      </c>
      <c r="F263" s="107" t="b">
        <v>0</v>
      </c>
      <c r="G263" s="107">
        <v>584.52459999999996</v>
      </c>
      <c r="H263" s="107">
        <v>1.7</v>
      </c>
      <c r="I263" s="115" t="b">
        <v>1</v>
      </c>
      <c r="J263" s="109">
        <v>1.3175547000000001</v>
      </c>
      <c r="K263" s="110" t="s">
        <v>3463</v>
      </c>
      <c r="L263" s="111">
        <v>1.35641E-8</v>
      </c>
      <c r="M263" s="111">
        <v>6.8809548958333295E-8</v>
      </c>
      <c r="N263" s="111">
        <v>7.4811228461538499E-8</v>
      </c>
      <c r="O263" s="110">
        <v>2749</v>
      </c>
      <c r="P263" s="112">
        <v>2.0538399999999998E-2</v>
      </c>
      <c r="Q263" s="110" t="s">
        <v>3464</v>
      </c>
      <c r="R263" s="111">
        <v>5.6987900000000004E-14</v>
      </c>
      <c r="S263" s="111">
        <v>5.4956648118811901E-13</v>
      </c>
      <c r="T263" s="111">
        <v>6.0985558656716399E-13</v>
      </c>
      <c r="U263" s="110">
        <v>2745</v>
      </c>
      <c r="V263" s="112">
        <v>0.69720260000000001</v>
      </c>
      <c r="W263" s="110" t="s">
        <v>3465</v>
      </c>
      <c r="X263" s="111">
        <v>1.67581E-17</v>
      </c>
      <c r="Y263" s="111">
        <v>2.4953285190839698E-16</v>
      </c>
      <c r="Z263" s="111">
        <v>2.8992197349397601E-16</v>
      </c>
      <c r="AA263" s="110">
        <v>2539</v>
      </c>
      <c r="AB263" s="112">
        <v>0.50527270000000002</v>
      </c>
      <c r="AC263" s="110" t="s">
        <v>3466</v>
      </c>
      <c r="AD263" s="111">
        <v>7.4899400000000003E-39</v>
      </c>
      <c r="AE263" s="111">
        <v>3.9433521945945898E-37</v>
      </c>
      <c r="AF263" s="111">
        <v>5.1145590285714304E-37</v>
      </c>
      <c r="AG263" s="110">
        <v>1964</v>
      </c>
      <c r="AH263" s="112">
        <v>1.2528220999999999</v>
      </c>
      <c r="AI263" s="110" t="s">
        <v>3467</v>
      </c>
      <c r="AJ263" s="111">
        <v>1.0664E-303</v>
      </c>
      <c r="AK263" s="111">
        <v>2.0773472E-301</v>
      </c>
      <c r="AL263" s="111">
        <v>2.5486959999999999E-301</v>
      </c>
      <c r="AM263" s="110">
        <v>2537</v>
      </c>
    </row>
    <row r="264" spans="1:39" s="103" customFormat="1" ht="14" x14ac:dyDescent="0.3">
      <c r="A264" s="107" t="s">
        <v>479</v>
      </c>
      <c r="B264" s="107" t="s">
        <v>479</v>
      </c>
      <c r="C264" s="107" t="s">
        <v>6888</v>
      </c>
      <c r="D264" s="107" t="s">
        <v>6887</v>
      </c>
      <c r="E264" s="108" t="s">
        <v>1601</v>
      </c>
      <c r="F264" s="107" t="b">
        <v>0</v>
      </c>
      <c r="G264" s="107">
        <v>357.27839999999998</v>
      </c>
      <c r="H264" s="107">
        <v>2.5099999999999998</v>
      </c>
      <c r="I264" s="115" t="b">
        <v>1</v>
      </c>
      <c r="J264" s="109">
        <v>1.3078638</v>
      </c>
      <c r="K264" s="110" t="s">
        <v>6889</v>
      </c>
      <c r="L264" s="111">
        <v>1.7214499999999998E-8</v>
      </c>
      <c r="M264" s="111">
        <v>8.6205259640102795E-8</v>
      </c>
      <c r="N264" s="111">
        <v>9.4580816091954002E-8</v>
      </c>
      <c r="O264" s="110">
        <v>2749</v>
      </c>
      <c r="P264" s="112">
        <v>4.6584E-3</v>
      </c>
      <c r="Q264" s="110" t="s">
        <v>6890</v>
      </c>
      <c r="R264" s="111">
        <v>8.8334399999999993E-2</v>
      </c>
      <c r="S264" s="111">
        <v>0.155022892972973</v>
      </c>
      <c r="T264" s="111">
        <v>0.151702430658683</v>
      </c>
      <c r="U264" s="110">
        <v>2745</v>
      </c>
      <c r="V264" s="112">
        <v>0.4717189</v>
      </c>
      <c r="W264" s="110" t="s">
        <v>6891</v>
      </c>
      <c r="X264" s="111">
        <v>4.8200499999999997E-9</v>
      </c>
      <c r="Y264" s="111">
        <v>3.6966367716535401E-8</v>
      </c>
      <c r="Z264" s="111">
        <v>4.0899122485207101E-8</v>
      </c>
      <c r="AA264" s="110">
        <v>2539</v>
      </c>
      <c r="AB264" s="112">
        <v>0.2277757</v>
      </c>
      <c r="AC264" s="110" t="s">
        <v>6892</v>
      </c>
      <c r="AD264" s="111">
        <v>1.1316199999999999E-8</v>
      </c>
      <c r="AE264" s="111">
        <v>6.2027703081232497E-8</v>
      </c>
      <c r="AF264" s="111">
        <v>6.4651118725099595E-8</v>
      </c>
      <c r="AG264" s="110">
        <v>1964</v>
      </c>
      <c r="AH264" s="112">
        <v>0.25689240000000002</v>
      </c>
      <c r="AI264" s="110" t="s">
        <v>6893</v>
      </c>
      <c r="AJ264" s="111">
        <v>7.3361499999999996E-12</v>
      </c>
      <c r="AK264" s="111">
        <v>2.6661977985074601E-11</v>
      </c>
      <c r="AL264" s="111">
        <v>2.90608814917127E-11</v>
      </c>
      <c r="AM264" s="110">
        <v>2537</v>
      </c>
    </row>
    <row r="265" spans="1:39" s="103" customFormat="1" ht="14" x14ac:dyDescent="0.3">
      <c r="A265" s="107" t="s">
        <v>479</v>
      </c>
      <c r="B265" s="107" t="s">
        <v>479</v>
      </c>
      <c r="C265" s="107" t="s">
        <v>267</v>
      </c>
      <c r="D265" s="107" t="s">
        <v>268</v>
      </c>
      <c r="E265" s="108" t="s">
        <v>1601</v>
      </c>
      <c r="F265" s="107" t="b">
        <v>0</v>
      </c>
      <c r="G265" s="107">
        <v>504.20760000000001</v>
      </c>
      <c r="H265" s="107">
        <v>3.26</v>
      </c>
      <c r="I265" s="115" t="b">
        <v>1</v>
      </c>
      <c r="J265" s="109">
        <v>1.3097007000000001</v>
      </c>
      <c r="K265" s="110" t="s">
        <v>3247</v>
      </c>
      <c r="L265" s="111">
        <v>1.8557900000000001E-8</v>
      </c>
      <c r="M265" s="111">
        <v>9.2694331282051297E-8</v>
      </c>
      <c r="N265" s="111">
        <v>1.01572628244275E-7</v>
      </c>
      <c r="O265" s="110">
        <v>2749</v>
      </c>
      <c r="P265" s="112">
        <v>2.7493900000000002E-2</v>
      </c>
      <c r="Q265" s="110" t="s">
        <v>3248</v>
      </c>
      <c r="R265" s="111">
        <v>6.63674E-26</v>
      </c>
      <c r="S265" s="111">
        <v>2.3941425037037001E-24</v>
      </c>
      <c r="T265" s="111">
        <v>2.5044960947368401E-24</v>
      </c>
      <c r="U265" s="110">
        <v>2745</v>
      </c>
      <c r="V265" s="112">
        <v>0.16149720000000001</v>
      </c>
      <c r="W265" s="110" t="s">
        <v>3249</v>
      </c>
      <c r="X265" s="111">
        <v>3.8515800000000003E-2</v>
      </c>
      <c r="Y265" s="111">
        <v>7.2985192996108894E-2</v>
      </c>
      <c r="Z265" s="111">
        <v>7.6498140166205E-2</v>
      </c>
      <c r="AA265" s="110">
        <v>2539</v>
      </c>
      <c r="AB265" s="112">
        <v>0.34005809999999997</v>
      </c>
      <c r="AC265" s="110" t="s">
        <v>3250</v>
      </c>
      <c r="AD265" s="111">
        <v>5.1809599999999999E-20</v>
      </c>
      <c r="AE265" s="111">
        <v>7.4759333925925898E-19</v>
      </c>
      <c r="AF265" s="111">
        <v>8.63894958139535E-19</v>
      </c>
      <c r="AG265" s="110">
        <v>1964</v>
      </c>
      <c r="AH265" s="112">
        <v>0.43381750000000002</v>
      </c>
      <c r="AI265" s="110" t="s">
        <v>3251</v>
      </c>
      <c r="AJ265" s="111">
        <v>8.3789500000000007E-34</v>
      </c>
      <c r="AK265" s="111">
        <v>9.4896480232558205E-33</v>
      </c>
      <c r="AL265" s="111">
        <v>1.04481863478261E-32</v>
      </c>
      <c r="AM265" s="110">
        <v>2537</v>
      </c>
    </row>
    <row r="266" spans="1:39" s="103" customFormat="1" ht="14" x14ac:dyDescent="0.3">
      <c r="A266" s="107" t="s">
        <v>479</v>
      </c>
      <c r="B266" s="107" t="s">
        <v>479</v>
      </c>
      <c r="C266" s="107" t="s">
        <v>1230</v>
      </c>
      <c r="D266" s="107" t="s">
        <v>744</v>
      </c>
      <c r="E266" s="108" t="s">
        <v>1601</v>
      </c>
      <c r="F266" s="107" t="b">
        <v>0</v>
      </c>
      <c r="G266" s="107">
        <v>737.55499999999995</v>
      </c>
      <c r="H266" s="107">
        <v>7.37</v>
      </c>
      <c r="I266" s="115" t="b">
        <v>1</v>
      </c>
      <c r="J266" s="109">
        <v>0.770675</v>
      </c>
      <c r="K266" s="110" t="s">
        <v>3731</v>
      </c>
      <c r="L266" s="111">
        <v>1.8632000000000001E-8</v>
      </c>
      <c r="M266" s="111">
        <v>9.2826434782608706E-8</v>
      </c>
      <c r="N266" s="111">
        <v>1.01590448669202E-7</v>
      </c>
      <c r="O266" s="110">
        <v>2749</v>
      </c>
      <c r="P266" s="112">
        <v>1.1513799999999999E-2</v>
      </c>
      <c r="Q266" s="110" t="s">
        <v>3732</v>
      </c>
      <c r="R266" s="111">
        <v>8.9767500000000001E-6</v>
      </c>
      <c r="S266" s="111">
        <v>3.4355027504911603E-5</v>
      </c>
      <c r="T266" s="111">
        <v>3.46039233870968E-5</v>
      </c>
      <c r="U266" s="110">
        <v>2745</v>
      </c>
      <c r="V266" s="112">
        <v>-0.36408980000000002</v>
      </c>
      <c r="W266" s="110" t="s">
        <v>3733</v>
      </c>
      <c r="X266" s="111">
        <v>2.2956600000000001E-6</v>
      </c>
      <c r="Y266" s="111">
        <v>1.2021359354838699E-5</v>
      </c>
      <c r="Z266" s="111">
        <v>1.2809246848249E-5</v>
      </c>
      <c r="AA266" s="110">
        <v>2539</v>
      </c>
      <c r="AB266" s="112">
        <v>-1.6104799999999999E-2</v>
      </c>
      <c r="AC266" s="110" t="s">
        <v>3734</v>
      </c>
      <c r="AD266" s="111">
        <v>0.66993100000000005</v>
      </c>
      <c r="AE266" s="111">
        <v>0.76766211058823497</v>
      </c>
      <c r="AF266" s="111">
        <v>0.76793049880095898</v>
      </c>
      <c r="AG266" s="110">
        <v>1964</v>
      </c>
      <c r="AH266" s="112">
        <v>-0.2006811</v>
      </c>
      <c r="AI266" s="110" t="s">
        <v>3735</v>
      </c>
      <c r="AJ266" s="111">
        <v>1.93039E-8</v>
      </c>
      <c r="AK266" s="111">
        <v>5.2814602808988799E-8</v>
      </c>
      <c r="AL266" s="111">
        <v>5.8772383439490401E-8</v>
      </c>
      <c r="AM266" s="110">
        <v>2537</v>
      </c>
    </row>
    <row r="267" spans="1:39" s="103" customFormat="1" ht="14" x14ac:dyDescent="0.3">
      <c r="A267" s="107" t="s">
        <v>479</v>
      </c>
      <c r="B267" s="107" t="s">
        <v>479</v>
      </c>
      <c r="C267" s="107" t="s">
        <v>6895</v>
      </c>
      <c r="D267" s="107" t="s">
        <v>6894</v>
      </c>
      <c r="E267" s="108" t="s">
        <v>1601</v>
      </c>
      <c r="F267" s="107" t="b">
        <v>0</v>
      </c>
      <c r="G267" s="107">
        <v>536.50369999999998</v>
      </c>
      <c r="H267" s="107">
        <v>1.97</v>
      </c>
      <c r="I267" s="115" t="b">
        <v>1</v>
      </c>
      <c r="J267" s="109">
        <v>0.77710809999999997</v>
      </c>
      <c r="K267" s="110" t="s">
        <v>6896</v>
      </c>
      <c r="L267" s="111">
        <v>2.0809199999999999E-8</v>
      </c>
      <c r="M267" s="111">
        <v>1.03408983673469E-7</v>
      </c>
      <c r="N267" s="111">
        <v>1.13031790909091E-7</v>
      </c>
      <c r="O267" s="110">
        <v>2749</v>
      </c>
      <c r="P267" s="112">
        <v>-7.0640000000000004E-4</v>
      </c>
      <c r="Q267" s="110" t="s">
        <v>6897</v>
      </c>
      <c r="R267" s="111">
        <v>0.79164000000000001</v>
      </c>
      <c r="S267" s="111">
        <v>0.86012235228539602</v>
      </c>
      <c r="T267" s="111">
        <v>0.85793598942598204</v>
      </c>
      <c r="U267" s="110">
        <v>2745</v>
      </c>
      <c r="V267" s="112">
        <v>-0.14175119999999999</v>
      </c>
      <c r="W267" s="110" t="s">
        <v>6898</v>
      </c>
      <c r="X267" s="111">
        <v>6.7874400000000001E-2</v>
      </c>
      <c r="Y267" s="111">
        <v>0.118264160286225</v>
      </c>
      <c r="Z267" s="111">
        <v>0.123517626395939</v>
      </c>
      <c r="AA267" s="110">
        <v>2539</v>
      </c>
      <c r="AB267" s="112">
        <v>-6.5003599999999995E-2</v>
      </c>
      <c r="AC267" s="110" t="s">
        <v>6899</v>
      </c>
      <c r="AD267" s="111">
        <v>7.6459700000000005E-2</v>
      </c>
      <c r="AE267" s="111">
        <v>0.14474586550048599</v>
      </c>
      <c r="AF267" s="111">
        <v>0.14056821769230801</v>
      </c>
      <c r="AG267" s="110">
        <v>1964</v>
      </c>
      <c r="AH267" s="112">
        <v>0.11701250000000001</v>
      </c>
      <c r="AI267" s="110" t="s">
        <v>6900</v>
      </c>
      <c r="AJ267" s="111">
        <v>1.1653900000000001E-3</v>
      </c>
      <c r="AK267" s="111">
        <v>2.1078734633240498E-3</v>
      </c>
      <c r="AL267" s="111">
        <v>2.2431802147650998E-3</v>
      </c>
      <c r="AM267" s="110">
        <v>2537</v>
      </c>
    </row>
    <row r="268" spans="1:39" s="103" customFormat="1" ht="14" x14ac:dyDescent="0.3">
      <c r="A268" s="107" t="s">
        <v>479</v>
      </c>
      <c r="B268" s="107" t="s">
        <v>479</v>
      </c>
      <c r="C268" s="107" t="s">
        <v>1344</v>
      </c>
      <c r="D268" s="107" t="s">
        <v>903</v>
      </c>
      <c r="E268" s="108" t="s">
        <v>1601</v>
      </c>
      <c r="F268" s="107" t="b">
        <v>0</v>
      </c>
      <c r="G268" s="107">
        <v>437.39850000000001</v>
      </c>
      <c r="H268" s="107">
        <v>1.73</v>
      </c>
      <c r="I268" s="115" t="b">
        <v>1</v>
      </c>
      <c r="J268" s="109">
        <v>0.78268789999999999</v>
      </c>
      <c r="K268" s="110" t="s">
        <v>3114</v>
      </c>
      <c r="L268" s="111">
        <v>2.20868E-8</v>
      </c>
      <c r="M268" s="111">
        <v>1.0920072690355301E-7</v>
      </c>
      <c r="N268" s="111">
        <v>1.1951875924528301E-7</v>
      </c>
      <c r="O268" s="110">
        <v>2749</v>
      </c>
      <c r="P268" s="112">
        <v>-5.9877999999999997E-3</v>
      </c>
      <c r="Q268" s="110" t="s">
        <v>3115</v>
      </c>
      <c r="R268" s="111">
        <v>2.4046499999999998E-2</v>
      </c>
      <c r="S268" s="111">
        <v>4.9885603833865803E-2</v>
      </c>
      <c r="T268" s="111">
        <v>4.8567156338028203E-2</v>
      </c>
      <c r="U268" s="110">
        <v>2745</v>
      </c>
      <c r="V268" s="112">
        <v>-0.29972130000000002</v>
      </c>
      <c r="W268" s="110" t="s">
        <v>3116</v>
      </c>
      <c r="X268" s="111">
        <v>8.93238E-5</v>
      </c>
      <c r="Y268" s="111">
        <v>3.3080373079847898E-4</v>
      </c>
      <c r="Z268" s="111">
        <v>3.4340570831099202E-4</v>
      </c>
      <c r="AA268" s="110">
        <v>2539</v>
      </c>
      <c r="AB268" s="112">
        <v>-4.9903099999999999E-2</v>
      </c>
      <c r="AC268" s="110" t="s">
        <v>3117</v>
      </c>
      <c r="AD268" s="111">
        <v>0.16925599999999999</v>
      </c>
      <c r="AE268" s="111">
        <v>0.28012802718776603</v>
      </c>
      <c r="AF268" s="111">
        <v>0.27487327746319401</v>
      </c>
      <c r="AG268" s="110">
        <v>1964</v>
      </c>
      <c r="AH268" s="112">
        <v>-0.186588</v>
      </c>
      <c r="AI268" s="110" t="s">
        <v>3118</v>
      </c>
      <c r="AJ268" s="111">
        <v>1.4574799999999999E-7</v>
      </c>
      <c r="AK268" s="111">
        <v>3.6968372916666701E-7</v>
      </c>
      <c r="AL268" s="111">
        <v>4.0504386046511601E-7</v>
      </c>
      <c r="AM268" s="110">
        <v>2537</v>
      </c>
    </row>
    <row r="269" spans="1:39" s="103" customFormat="1" ht="14" x14ac:dyDescent="0.3">
      <c r="A269" s="107" t="s">
        <v>479</v>
      </c>
      <c r="B269" s="107" t="s">
        <v>479</v>
      </c>
      <c r="C269" s="107" t="s">
        <v>776</v>
      </c>
      <c r="D269" s="107" t="s">
        <v>777</v>
      </c>
      <c r="E269" s="108" t="s">
        <v>1601</v>
      </c>
      <c r="F269" s="107" t="b">
        <v>0</v>
      </c>
      <c r="G269" s="107">
        <v>191.0402</v>
      </c>
      <c r="H269" s="107">
        <v>8.2100000000000009</v>
      </c>
      <c r="I269" s="115" t="b">
        <v>1</v>
      </c>
      <c r="J269" s="109">
        <v>0.78050050000000004</v>
      </c>
      <c r="K269" s="110" t="s">
        <v>2276</v>
      </c>
      <c r="L269" s="111">
        <v>2.3022599999999999E-8</v>
      </c>
      <c r="M269" s="111">
        <v>1.13539303291139E-7</v>
      </c>
      <c r="N269" s="111">
        <v>1.2411431729323299E-7</v>
      </c>
      <c r="O269" s="110">
        <v>2749</v>
      </c>
      <c r="P269" s="112">
        <v>-1.0949499999999999E-2</v>
      </c>
      <c r="Q269" s="110" t="s">
        <v>2277</v>
      </c>
      <c r="R269" s="111">
        <v>6.2515399999999994E-5</v>
      </c>
      <c r="S269" s="111">
        <v>2.1440140704225301E-4</v>
      </c>
      <c r="T269" s="111">
        <v>2.10439163380282E-4</v>
      </c>
      <c r="U269" s="110">
        <v>2745</v>
      </c>
      <c r="V269" s="112">
        <v>-0.61760709999999996</v>
      </c>
      <c r="W269" s="110" t="s">
        <v>2278</v>
      </c>
      <c r="X269" s="111">
        <v>2.1693800000000001E-14</v>
      </c>
      <c r="Y269" s="111">
        <v>2.6578315974842798E-13</v>
      </c>
      <c r="Z269" s="111">
        <v>2.9627532571428601E-13</v>
      </c>
      <c r="AA269" s="110">
        <v>2539</v>
      </c>
      <c r="AB269" s="112">
        <v>-9.9571999999999994E-2</v>
      </c>
      <c r="AC269" s="110" t="s">
        <v>2279</v>
      </c>
      <c r="AD269" s="111">
        <v>1.10118E-2</v>
      </c>
      <c r="AE269" s="111">
        <v>2.61278762484775E-2</v>
      </c>
      <c r="AF269" s="111">
        <v>2.5387333118971098E-2</v>
      </c>
      <c r="AG269" s="110">
        <v>1964</v>
      </c>
      <c r="AH269" s="112">
        <v>-0.28275090000000003</v>
      </c>
      <c r="AI269" s="110" t="s">
        <v>2280</v>
      </c>
      <c r="AJ269" s="111">
        <v>4.84421E-14</v>
      </c>
      <c r="AK269" s="111">
        <v>2.05141762608696E-13</v>
      </c>
      <c r="AL269" s="111">
        <v>2.2336325209003199E-13</v>
      </c>
      <c r="AM269" s="110">
        <v>2537</v>
      </c>
    </row>
    <row r="270" spans="1:39" s="103" customFormat="1" ht="14" x14ac:dyDescent="0.3">
      <c r="A270" s="107" t="s">
        <v>479</v>
      </c>
      <c r="B270" s="107" t="s">
        <v>479</v>
      </c>
      <c r="C270" s="107" t="s">
        <v>263</v>
      </c>
      <c r="D270" s="107" t="s">
        <v>264</v>
      </c>
      <c r="E270" s="108" t="s">
        <v>1601</v>
      </c>
      <c r="F270" s="107" t="b">
        <v>0</v>
      </c>
      <c r="G270" s="107">
        <v>462.197</v>
      </c>
      <c r="H270" s="107">
        <v>3.86</v>
      </c>
      <c r="I270" s="115" t="b">
        <v>1</v>
      </c>
      <c r="J270" s="109">
        <v>1.2973053000000001</v>
      </c>
      <c r="K270" s="110" t="s">
        <v>3150</v>
      </c>
      <c r="L270" s="111">
        <v>2.32749E-8</v>
      </c>
      <c r="M270" s="111">
        <v>1.144937E-7</v>
      </c>
      <c r="N270" s="111">
        <v>1.2500451910112401E-7</v>
      </c>
      <c r="O270" s="110">
        <v>2749</v>
      </c>
      <c r="P270" s="112">
        <v>1.8631399999999999E-2</v>
      </c>
      <c r="Q270" s="110" t="s">
        <v>3151</v>
      </c>
      <c r="R270" s="111">
        <v>9.2509899999999999E-12</v>
      </c>
      <c r="S270" s="111">
        <v>7.0394252031250005E-11</v>
      </c>
      <c r="T270" s="111">
        <v>7.8034821529411798E-11</v>
      </c>
      <c r="U270" s="110">
        <v>2745</v>
      </c>
      <c r="V270" s="112">
        <v>0.41827839999999999</v>
      </c>
      <c r="W270" s="110" t="s">
        <v>3152</v>
      </c>
      <c r="X270" s="111">
        <v>2.03559E-7</v>
      </c>
      <c r="Y270" s="111">
        <v>1.2391654125E-6</v>
      </c>
      <c r="Z270" s="111">
        <v>1.3834294123222699E-6</v>
      </c>
      <c r="AA270" s="110">
        <v>2539</v>
      </c>
      <c r="AB270" s="112">
        <v>0.39617330000000001</v>
      </c>
      <c r="AC270" s="110" t="s">
        <v>3153</v>
      </c>
      <c r="AD270" s="111">
        <v>7.98029E-24</v>
      </c>
      <c r="AE270" s="111">
        <v>1.5240789137254899E-22</v>
      </c>
      <c r="AF270" s="111">
        <v>1.81646600952381E-22</v>
      </c>
      <c r="AG270" s="110">
        <v>1964</v>
      </c>
      <c r="AH270" s="112">
        <v>0.2662775</v>
      </c>
      <c r="AI270" s="110" t="s">
        <v>3154</v>
      </c>
      <c r="AJ270" s="111">
        <v>9.0382900000000003E-13</v>
      </c>
      <c r="AK270" s="111">
        <v>3.4795630276679801E-12</v>
      </c>
      <c r="AL270" s="111">
        <v>3.7677057732558096E-12</v>
      </c>
      <c r="AM270" s="110">
        <v>2537</v>
      </c>
    </row>
    <row r="271" spans="1:39" s="103" customFormat="1" ht="14" x14ac:dyDescent="0.3">
      <c r="A271" s="107" t="s">
        <v>1471</v>
      </c>
      <c r="B271" s="107" t="s">
        <v>1470</v>
      </c>
      <c r="C271" s="107" t="s">
        <v>1500</v>
      </c>
      <c r="D271" s="107" t="s">
        <v>557</v>
      </c>
      <c r="E271" s="108" t="s">
        <v>1601</v>
      </c>
      <c r="F271" s="107" t="b">
        <v>1</v>
      </c>
      <c r="G271" s="107">
        <v>185.1285</v>
      </c>
      <c r="H271" s="107">
        <v>5.86</v>
      </c>
      <c r="I271" s="115" t="b">
        <v>1</v>
      </c>
      <c r="J271" s="109">
        <v>1.2943123000000001</v>
      </c>
      <c r="K271" s="110" t="s">
        <v>1637</v>
      </c>
      <c r="L271" s="111">
        <v>2.501E-8</v>
      </c>
      <c r="M271" s="111">
        <v>1.2271909319899199E-7</v>
      </c>
      <c r="N271" s="111">
        <v>1.3382216417910401E-7</v>
      </c>
      <c r="O271" s="110">
        <v>2749</v>
      </c>
      <c r="P271" s="112">
        <v>1.47425E-2</v>
      </c>
      <c r="Q271" s="110" t="s">
        <v>1638</v>
      </c>
      <c r="R271" s="111">
        <v>3.2202199999999997E-8</v>
      </c>
      <c r="S271" s="111">
        <v>1.6772696684492001E-7</v>
      </c>
      <c r="T271" s="111">
        <v>1.76226059315589E-7</v>
      </c>
      <c r="U271" s="110">
        <v>2745</v>
      </c>
      <c r="V271" s="112">
        <v>0.22228020000000001</v>
      </c>
      <c r="W271" s="110" t="s">
        <v>1639</v>
      </c>
      <c r="X271" s="111">
        <v>4.65256E-3</v>
      </c>
      <c r="Y271" s="111">
        <v>1.13275835205993E-2</v>
      </c>
      <c r="Z271" s="111">
        <v>1.20782734177215E-2</v>
      </c>
      <c r="AA271" s="110">
        <v>2539</v>
      </c>
      <c r="AB271" s="112">
        <v>4.8925499999999997E-2</v>
      </c>
      <c r="AC271" s="110" t="s">
        <v>1640</v>
      </c>
      <c r="AD271" s="111">
        <v>0.18739400000000001</v>
      </c>
      <c r="AE271" s="111">
        <v>0.30143972914946299</v>
      </c>
      <c r="AF271" s="111">
        <v>0.29627673208379302</v>
      </c>
      <c r="AG271" s="110">
        <v>1964</v>
      </c>
      <c r="AH271" s="112">
        <v>0.16718269999999999</v>
      </c>
      <c r="AI271" s="110" t="s">
        <v>1641</v>
      </c>
      <c r="AJ271" s="111">
        <v>4.5748400000000001E-6</v>
      </c>
      <c r="AK271" s="111">
        <v>1.0484456847058799E-5</v>
      </c>
      <c r="AL271" s="111">
        <v>1.14092531478261E-5</v>
      </c>
      <c r="AM271" s="110">
        <v>2537</v>
      </c>
    </row>
    <row r="272" spans="1:39" s="103" customFormat="1" ht="14" x14ac:dyDescent="0.3">
      <c r="A272" s="107" t="s">
        <v>479</v>
      </c>
      <c r="B272" s="107" t="s">
        <v>479</v>
      </c>
      <c r="C272" s="107" t="s">
        <v>222</v>
      </c>
      <c r="D272" s="107" t="s">
        <v>223</v>
      </c>
      <c r="E272" s="108" t="s">
        <v>1601</v>
      </c>
      <c r="F272" s="107" t="b">
        <v>0</v>
      </c>
      <c r="G272" s="107">
        <v>719.56899999999996</v>
      </c>
      <c r="H272" s="107">
        <v>7.63</v>
      </c>
      <c r="I272" s="115" t="b">
        <v>1</v>
      </c>
      <c r="J272" s="109">
        <v>0.78072870000000005</v>
      </c>
      <c r="K272" s="110" t="s">
        <v>3700</v>
      </c>
      <c r="L272" s="111">
        <v>2.5446799999999999E-8</v>
      </c>
      <c r="M272" s="111">
        <v>1.2454865929648201E-7</v>
      </c>
      <c r="N272" s="111">
        <v>1.3565320148698901E-7</v>
      </c>
      <c r="O272" s="110">
        <v>2749</v>
      </c>
      <c r="P272" s="112">
        <v>-1.1480600000000001E-2</v>
      </c>
      <c r="Q272" s="110" t="s">
        <v>3701</v>
      </c>
      <c r="R272" s="111">
        <v>1.96282E-5</v>
      </c>
      <c r="S272" s="111">
        <v>7.1602497378277206E-5</v>
      </c>
      <c r="T272" s="111">
        <v>7.1438677157360407E-5</v>
      </c>
      <c r="U272" s="110">
        <v>2745</v>
      </c>
      <c r="V272" s="112">
        <v>-0.45506059999999998</v>
      </c>
      <c r="W272" s="110" t="s">
        <v>3702</v>
      </c>
      <c r="X272" s="111">
        <v>9.8946299999999998E-9</v>
      </c>
      <c r="Y272" s="111">
        <v>7.1124499040590394E-8</v>
      </c>
      <c r="Z272" s="111">
        <v>7.97129180898876E-8</v>
      </c>
      <c r="AA272" s="110">
        <v>2539</v>
      </c>
      <c r="AB272" s="112">
        <v>-0.29604780000000003</v>
      </c>
      <c r="AC272" s="110" t="s">
        <v>3703</v>
      </c>
      <c r="AD272" s="111">
        <v>1.24187E-14</v>
      </c>
      <c r="AE272" s="111">
        <v>1.16305901923077E-13</v>
      </c>
      <c r="AF272" s="111">
        <v>1.2720297000000001E-13</v>
      </c>
      <c r="AG272" s="110">
        <v>1964</v>
      </c>
      <c r="AH272" s="112">
        <v>-0.49262980000000001</v>
      </c>
      <c r="AI272" s="110" t="s">
        <v>3704</v>
      </c>
      <c r="AJ272" s="111">
        <v>5.3734599999999997E-42</v>
      </c>
      <c r="AK272" s="111">
        <v>7.7537037629629596E-41</v>
      </c>
      <c r="AL272" s="111">
        <v>8.5617129333333301E-41</v>
      </c>
      <c r="AM272" s="110">
        <v>2537</v>
      </c>
    </row>
    <row r="273" spans="1:39" s="103" customFormat="1" ht="14" x14ac:dyDescent="0.3">
      <c r="A273" s="107" t="s">
        <v>479</v>
      </c>
      <c r="B273" s="107" t="s">
        <v>479</v>
      </c>
      <c r="C273" s="107" t="s">
        <v>177</v>
      </c>
      <c r="D273" s="107" t="s">
        <v>178</v>
      </c>
      <c r="E273" s="108" t="s">
        <v>1601</v>
      </c>
      <c r="F273" s="107" t="b">
        <v>0</v>
      </c>
      <c r="G273" s="107">
        <v>581.43470000000002</v>
      </c>
      <c r="H273" s="107">
        <v>1.63</v>
      </c>
      <c r="I273" s="115" t="b">
        <v>1</v>
      </c>
      <c r="J273" s="109">
        <v>0.79264179999999995</v>
      </c>
      <c r="K273" s="110" t="s">
        <v>3448</v>
      </c>
      <c r="L273" s="111">
        <v>2.8916400000000001E-8</v>
      </c>
      <c r="M273" s="111">
        <v>1.39428582178218E-7</v>
      </c>
      <c r="N273" s="111">
        <v>1.5357821333333299E-7</v>
      </c>
      <c r="O273" s="110">
        <v>2749</v>
      </c>
      <c r="P273" s="112">
        <v>-1.82896E-2</v>
      </c>
      <c r="Q273" s="110" t="s">
        <v>3449</v>
      </c>
      <c r="R273" s="111">
        <v>1.96079E-11</v>
      </c>
      <c r="S273" s="111">
        <v>1.4413656301886801E-10</v>
      </c>
      <c r="T273" s="111">
        <v>1.59759821590909E-10</v>
      </c>
      <c r="U273" s="110">
        <v>2745</v>
      </c>
      <c r="V273" s="112">
        <v>-0.52731510000000004</v>
      </c>
      <c r="W273" s="110" t="s">
        <v>3450</v>
      </c>
      <c r="X273" s="111">
        <v>4.8403100000000002E-11</v>
      </c>
      <c r="Y273" s="111">
        <v>4.44760560377359E-10</v>
      </c>
      <c r="Z273" s="111">
        <v>4.8880313661971798E-10</v>
      </c>
      <c r="AA273" s="110">
        <v>2539</v>
      </c>
      <c r="AB273" s="112">
        <v>-0.32205840000000002</v>
      </c>
      <c r="AC273" s="110" t="s">
        <v>3451</v>
      </c>
      <c r="AD273" s="111">
        <v>1.3786099999999999E-17</v>
      </c>
      <c r="AE273" s="111">
        <v>1.6577359753086401E-16</v>
      </c>
      <c r="AF273" s="111">
        <v>1.8650252264150899E-16</v>
      </c>
      <c r="AG273" s="110">
        <v>1964</v>
      </c>
      <c r="AH273" s="112">
        <v>-0.51607119999999995</v>
      </c>
      <c r="AI273" s="110" t="s">
        <v>3452</v>
      </c>
      <c r="AJ273" s="111">
        <v>5.83503E-45</v>
      </c>
      <c r="AK273" s="111">
        <v>9.3939160661157009E-44</v>
      </c>
      <c r="AL273" s="111">
        <v>1.0081244602409601E-43</v>
      </c>
      <c r="AM273" s="110">
        <v>2537</v>
      </c>
    </row>
    <row r="274" spans="1:39" s="103" customFormat="1" ht="14" x14ac:dyDescent="0.3">
      <c r="A274" s="107" t="s">
        <v>479</v>
      </c>
      <c r="B274" s="107" t="s">
        <v>479</v>
      </c>
      <c r="C274" s="107" t="s">
        <v>1400</v>
      </c>
      <c r="D274" s="107" t="s">
        <v>917</v>
      </c>
      <c r="E274" s="108" t="s">
        <v>1601</v>
      </c>
      <c r="F274" s="107" t="b">
        <v>0</v>
      </c>
      <c r="G274" s="107">
        <v>287.09980000000002</v>
      </c>
      <c r="H274" s="107">
        <v>4.7699999999999996</v>
      </c>
      <c r="I274" s="115" t="b">
        <v>1</v>
      </c>
      <c r="J274" s="109">
        <v>1.3091166999999999</v>
      </c>
      <c r="K274" s="110" t="s">
        <v>2731</v>
      </c>
      <c r="L274" s="111">
        <v>2.9439E-8</v>
      </c>
      <c r="M274" s="111">
        <v>1.4159795555555601E-7</v>
      </c>
      <c r="N274" s="111">
        <v>1.5577684870848701E-7</v>
      </c>
      <c r="O274" s="110">
        <v>2749</v>
      </c>
      <c r="P274" s="112">
        <v>-2.0206E-3</v>
      </c>
      <c r="Q274" s="110" t="s">
        <v>6901</v>
      </c>
      <c r="R274" s="111">
        <v>0.43326100000000001</v>
      </c>
      <c r="S274" s="111">
        <v>0.56228676082611595</v>
      </c>
      <c r="T274" s="111">
        <v>0.55721638923766803</v>
      </c>
      <c r="U274" s="110">
        <v>2745</v>
      </c>
      <c r="V274" s="112">
        <v>5.36424E-2</v>
      </c>
      <c r="W274" s="110" t="s">
        <v>6902</v>
      </c>
      <c r="X274" s="111">
        <v>0.48245399999999999</v>
      </c>
      <c r="Y274" s="111">
        <v>0.58203103900928799</v>
      </c>
      <c r="Z274" s="111">
        <v>0.59487449355116095</v>
      </c>
      <c r="AA274" s="110">
        <v>2539</v>
      </c>
      <c r="AB274" s="112">
        <v>6.7730499999999999E-2</v>
      </c>
      <c r="AC274" s="110" t="s">
        <v>6903</v>
      </c>
      <c r="AD274" s="111">
        <v>6.4990800000000001E-2</v>
      </c>
      <c r="AE274" s="111">
        <v>0.12685578997996</v>
      </c>
      <c r="AF274" s="111">
        <v>0.122627377894737</v>
      </c>
      <c r="AG274" s="110">
        <v>1964</v>
      </c>
      <c r="AH274" s="112">
        <v>2.9181100000000001E-2</v>
      </c>
      <c r="AI274" s="110" t="s">
        <v>6904</v>
      </c>
      <c r="AJ274" s="111">
        <v>0.41079199999999999</v>
      </c>
      <c r="AK274" s="111">
        <v>0.48557209708737897</v>
      </c>
      <c r="AL274" s="111">
        <v>0.496691170320405</v>
      </c>
      <c r="AM274" s="110">
        <v>2537</v>
      </c>
    </row>
    <row r="275" spans="1:39" s="103" customFormat="1" ht="14" x14ac:dyDescent="0.3">
      <c r="A275" s="107" t="s">
        <v>1486</v>
      </c>
      <c r="B275" s="107" t="s">
        <v>1485</v>
      </c>
      <c r="C275" s="107" t="s">
        <v>1487</v>
      </c>
      <c r="D275" s="107" t="s">
        <v>541</v>
      </c>
      <c r="E275" s="108" t="s">
        <v>1601</v>
      </c>
      <c r="F275" s="107" t="b">
        <v>1</v>
      </c>
      <c r="G275" s="107">
        <v>176.05529999999999</v>
      </c>
      <c r="H275" s="107">
        <v>4.51</v>
      </c>
      <c r="I275" s="115" t="b">
        <v>1</v>
      </c>
      <c r="J275" s="109">
        <v>0.75559810000000005</v>
      </c>
      <c r="K275" s="110" t="s">
        <v>3981</v>
      </c>
      <c r="L275" s="111">
        <v>2.9550399999999998E-8</v>
      </c>
      <c r="M275" s="111">
        <v>1.41783692610837E-7</v>
      </c>
      <c r="N275" s="111">
        <v>1.5579144705882401E-7</v>
      </c>
      <c r="O275" s="110">
        <v>2749</v>
      </c>
      <c r="P275" s="112">
        <v>-1.77971E-2</v>
      </c>
      <c r="Q275" s="110" t="s">
        <v>3982</v>
      </c>
      <c r="R275" s="111">
        <v>1.1083999999999999E-11</v>
      </c>
      <c r="S275" s="111">
        <v>8.3688496124030998E-11</v>
      </c>
      <c r="T275" s="111">
        <v>9.2950035087719299E-11</v>
      </c>
      <c r="U275" s="110">
        <v>2745</v>
      </c>
      <c r="V275" s="112">
        <v>-0.87168489999999998</v>
      </c>
      <c r="W275" s="110" t="s">
        <v>3983</v>
      </c>
      <c r="X275" s="111">
        <v>1.6432800000000002E-30</v>
      </c>
      <c r="Y275" s="111">
        <v>4.9247837538461501E-29</v>
      </c>
      <c r="Z275" s="111">
        <v>6.0422141538461499E-29</v>
      </c>
      <c r="AA275" s="110">
        <v>2539</v>
      </c>
      <c r="AB275" s="112">
        <v>-0.26722299999999999</v>
      </c>
      <c r="AC275" s="110" t="s">
        <v>3984</v>
      </c>
      <c r="AD275" s="111">
        <v>1.5130099999999999E-14</v>
      </c>
      <c r="AE275" s="111">
        <v>1.4034968952381E-13</v>
      </c>
      <c r="AF275" s="111">
        <v>1.5387633617021301E-13</v>
      </c>
      <c r="AG275" s="110">
        <v>1964</v>
      </c>
      <c r="AH275" s="112">
        <v>-9.3273599999999998E-2</v>
      </c>
      <c r="AI275" s="110" t="s">
        <v>3985</v>
      </c>
      <c r="AJ275" s="111">
        <v>9.0147700000000001E-3</v>
      </c>
      <c r="AK275" s="111">
        <v>1.4549106843413401E-2</v>
      </c>
      <c r="AL275" s="111">
        <v>1.5426229331742199E-2</v>
      </c>
      <c r="AM275" s="110">
        <v>2537</v>
      </c>
    </row>
    <row r="276" spans="1:39" s="103" customFormat="1" ht="14" x14ac:dyDescent="0.3">
      <c r="A276" s="107" t="s">
        <v>479</v>
      </c>
      <c r="B276" s="107" t="s">
        <v>479</v>
      </c>
      <c r="C276" s="107" t="s">
        <v>224</v>
      </c>
      <c r="D276" s="107" t="s">
        <v>225</v>
      </c>
      <c r="E276" s="108" t="s">
        <v>1601</v>
      </c>
      <c r="F276" s="107" t="b">
        <v>0</v>
      </c>
      <c r="G276" s="107">
        <v>592.47</v>
      </c>
      <c r="H276" s="107">
        <v>7.7</v>
      </c>
      <c r="I276" s="115" t="b">
        <v>1</v>
      </c>
      <c r="J276" s="109">
        <v>0.78566579999999997</v>
      </c>
      <c r="K276" s="110" t="s">
        <v>3488</v>
      </c>
      <c r="L276" s="111">
        <v>3.2951500000000002E-8</v>
      </c>
      <c r="M276" s="111">
        <v>1.5771381326781301E-7</v>
      </c>
      <c r="N276" s="111">
        <v>1.73085901098901E-7</v>
      </c>
      <c r="O276" s="110">
        <v>2749</v>
      </c>
      <c r="P276" s="112">
        <v>-1.3334E-2</v>
      </c>
      <c r="Q276" s="110" t="s">
        <v>3489</v>
      </c>
      <c r="R276" s="111">
        <v>9.7995800000000005E-7</v>
      </c>
      <c r="S276" s="111">
        <v>4.2897936719101102E-6</v>
      </c>
      <c r="T276" s="111">
        <v>4.4190558867924502E-6</v>
      </c>
      <c r="U276" s="110">
        <v>2745</v>
      </c>
      <c r="V276" s="112">
        <v>-0.62285630000000003</v>
      </c>
      <c r="W276" s="110" t="s">
        <v>3490</v>
      </c>
      <c r="X276" s="111">
        <v>1.4425999999999999E-14</v>
      </c>
      <c r="Y276" s="111">
        <v>1.7785979746835401E-13</v>
      </c>
      <c r="Z276" s="111">
        <v>1.98912346153846E-13</v>
      </c>
      <c r="AA276" s="110">
        <v>2539</v>
      </c>
      <c r="AB276" s="112">
        <v>-0.31831690000000001</v>
      </c>
      <c r="AC276" s="110" t="s">
        <v>3491</v>
      </c>
      <c r="AD276" s="111">
        <v>6.3953900000000002E-16</v>
      </c>
      <c r="AE276" s="111">
        <v>6.6621495828877E-15</v>
      </c>
      <c r="AF276" s="111">
        <v>7.1648353593749996E-15</v>
      </c>
      <c r="AG276" s="110">
        <v>1964</v>
      </c>
      <c r="AH276" s="112">
        <v>-0.23977619999999999</v>
      </c>
      <c r="AI276" s="110" t="s">
        <v>3492</v>
      </c>
      <c r="AJ276" s="111">
        <v>2.1264799999999999E-10</v>
      </c>
      <c r="AK276" s="111">
        <v>6.9737088215488204E-10</v>
      </c>
      <c r="AL276" s="111">
        <v>7.6810385894206505E-10</v>
      </c>
      <c r="AM276" s="110">
        <v>2537</v>
      </c>
    </row>
    <row r="277" spans="1:39" s="103" customFormat="1" ht="14" x14ac:dyDescent="0.3">
      <c r="A277" s="107" t="s">
        <v>479</v>
      </c>
      <c r="B277" s="107" t="s">
        <v>479</v>
      </c>
      <c r="C277" s="107" t="s">
        <v>6906</v>
      </c>
      <c r="D277" s="107" t="s">
        <v>6905</v>
      </c>
      <c r="E277" s="108" t="s">
        <v>1601</v>
      </c>
      <c r="F277" s="107" t="b">
        <v>0</v>
      </c>
      <c r="G277" s="107">
        <v>271.09219999999999</v>
      </c>
      <c r="H277" s="107">
        <v>5.37</v>
      </c>
      <c r="I277" s="115" t="b">
        <v>1</v>
      </c>
      <c r="J277" s="109">
        <v>1.2791083999999999</v>
      </c>
      <c r="K277" s="110" t="s">
        <v>6907</v>
      </c>
      <c r="L277" s="111">
        <v>3.3624200000000001E-8</v>
      </c>
      <c r="M277" s="111">
        <v>1.6053907254902E-7</v>
      </c>
      <c r="N277" s="111">
        <v>1.75974827737226E-7</v>
      </c>
      <c r="O277" s="110">
        <v>2749</v>
      </c>
      <c r="P277" s="112">
        <v>2.0569999999999998E-3</v>
      </c>
      <c r="Q277" s="110" t="s">
        <v>6908</v>
      </c>
      <c r="R277" s="111">
        <v>0.42956499999999997</v>
      </c>
      <c r="S277" s="111">
        <v>0.558233902601734</v>
      </c>
      <c r="T277" s="111">
        <v>0.55345571428571405</v>
      </c>
      <c r="U277" s="110">
        <v>2745</v>
      </c>
      <c r="V277" s="112">
        <v>0.3569773</v>
      </c>
      <c r="W277" s="110" t="s">
        <v>6909</v>
      </c>
      <c r="X277" s="111">
        <v>3.6691199999999999E-6</v>
      </c>
      <c r="Y277" s="111">
        <v>1.85166988601036E-5</v>
      </c>
      <c r="Z277" s="111">
        <v>1.9632530149253701E-5</v>
      </c>
      <c r="AA277" s="110">
        <v>2539</v>
      </c>
      <c r="AB277" s="112">
        <v>-6.9879200000000002E-2</v>
      </c>
      <c r="AC277" s="110" t="s">
        <v>6910</v>
      </c>
      <c r="AD277" s="111">
        <v>5.9704100000000003E-2</v>
      </c>
      <c r="AE277" s="111">
        <v>0.11762788230535901</v>
      </c>
      <c r="AF277" s="111">
        <v>0.113729149800797</v>
      </c>
      <c r="AG277" s="110">
        <v>1964</v>
      </c>
      <c r="AH277" s="112">
        <v>0.33391330000000002</v>
      </c>
      <c r="AI277" s="110" t="s">
        <v>6911</v>
      </c>
      <c r="AJ277" s="111">
        <v>6.4739399999999998E-21</v>
      </c>
      <c r="AK277" s="111">
        <v>4.2037450399999998E-20</v>
      </c>
      <c r="AL277" s="111">
        <v>4.6418149799999999E-20</v>
      </c>
      <c r="AM277" s="110">
        <v>2537</v>
      </c>
    </row>
    <row r="278" spans="1:39" s="103" customFormat="1" ht="14" x14ac:dyDescent="0.3">
      <c r="A278" s="107" t="s">
        <v>479</v>
      </c>
      <c r="B278" s="107" t="s">
        <v>479</v>
      </c>
      <c r="C278" s="107" t="s">
        <v>6913</v>
      </c>
      <c r="D278" s="107" t="s">
        <v>6912</v>
      </c>
      <c r="E278" s="108" t="s">
        <v>1601</v>
      </c>
      <c r="F278" s="107" t="b">
        <v>0</v>
      </c>
      <c r="G278" s="107">
        <v>423.38310000000001</v>
      </c>
      <c r="H278" s="107">
        <v>1.77</v>
      </c>
      <c r="I278" s="115" t="b">
        <v>1</v>
      </c>
      <c r="J278" s="109">
        <v>0.77994479999999999</v>
      </c>
      <c r="K278" s="110" t="s">
        <v>6914</v>
      </c>
      <c r="L278" s="111">
        <v>3.4491199999999999E-8</v>
      </c>
      <c r="M278" s="111">
        <v>1.6427593545232299E-7</v>
      </c>
      <c r="N278" s="111">
        <v>1.7985593018181801E-7</v>
      </c>
      <c r="O278" s="110">
        <v>2749</v>
      </c>
      <c r="P278" s="112">
        <v>-4.8761999999999998E-3</v>
      </c>
      <c r="Q278" s="110" t="s">
        <v>6915</v>
      </c>
      <c r="R278" s="111">
        <v>6.1576199999999998E-2</v>
      </c>
      <c r="S278" s="111">
        <v>0.113267646458923</v>
      </c>
      <c r="T278" s="111">
        <v>0.110651968421053</v>
      </c>
      <c r="U278" s="110">
        <v>2745</v>
      </c>
      <c r="V278" s="112">
        <v>-0.2182772</v>
      </c>
      <c r="W278" s="110" t="s">
        <v>6916</v>
      </c>
      <c r="X278" s="111">
        <v>3.63759E-3</v>
      </c>
      <c r="Y278" s="111">
        <v>9.1337603092783506E-3</v>
      </c>
      <c r="Z278" s="111">
        <v>9.7525401869158895E-3</v>
      </c>
      <c r="AA278" s="110">
        <v>2539</v>
      </c>
      <c r="AB278" s="112">
        <v>-5.0485000000000002E-2</v>
      </c>
      <c r="AC278" s="110" t="s">
        <v>6917</v>
      </c>
      <c r="AD278" s="111">
        <v>0.16458</v>
      </c>
      <c r="AE278" s="111">
        <v>0.27401866666666702</v>
      </c>
      <c r="AF278" s="111">
        <v>0.26910800456100298</v>
      </c>
      <c r="AG278" s="110">
        <v>1964</v>
      </c>
      <c r="AH278" s="112">
        <v>-0.2226872</v>
      </c>
      <c r="AI278" s="110" t="s">
        <v>6918</v>
      </c>
      <c r="AJ278" s="111">
        <v>1.48454E-10</v>
      </c>
      <c r="AK278" s="111">
        <v>4.9181699319727899E-10</v>
      </c>
      <c r="AL278" s="111">
        <v>5.4306896938775496E-10</v>
      </c>
      <c r="AM278" s="110">
        <v>2537</v>
      </c>
    </row>
    <row r="279" spans="1:39" s="103" customFormat="1" ht="14" x14ac:dyDescent="0.3">
      <c r="A279" s="107" t="s">
        <v>479</v>
      </c>
      <c r="B279" s="107" t="s">
        <v>479</v>
      </c>
      <c r="C279" s="107" t="s">
        <v>301</v>
      </c>
      <c r="D279" s="107" t="s">
        <v>302</v>
      </c>
      <c r="E279" s="108" t="s">
        <v>1601</v>
      </c>
      <c r="F279" s="107" t="b">
        <v>0</v>
      </c>
      <c r="G279" s="107">
        <v>782.60270000000003</v>
      </c>
      <c r="H279" s="107">
        <v>5.6</v>
      </c>
      <c r="I279" s="115" t="b">
        <v>1</v>
      </c>
      <c r="J279" s="109">
        <v>0.78498749999999995</v>
      </c>
      <c r="K279" s="110" t="s">
        <v>3859</v>
      </c>
      <c r="L279" s="111">
        <v>3.5495299999999998E-8</v>
      </c>
      <c r="M279" s="111">
        <v>1.68235631143552E-7</v>
      </c>
      <c r="N279" s="111">
        <v>1.8375545198556001E-7</v>
      </c>
      <c r="O279" s="110">
        <v>2749</v>
      </c>
      <c r="P279" s="112">
        <v>-1.9009999999999999E-2</v>
      </c>
      <c r="Q279" s="110" t="s">
        <v>3860</v>
      </c>
      <c r="R279" s="111">
        <v>3.2670700000000001E-12</v>
      </c>
      <c r="S279" s="111">
        <v>2.61903389300412E-11</v>
      </c>
      <c r="T279" s="111">
        <v>2.8919619629629599E-11</v>
      </c>
      <c r="U279" s="110">
        <v>2745</v>
      </c>
      <c r="V279" s="112">
        <v>-0.38025569999999997</v>
      </c>
      <c r="W279" s="110" t="s">
        <v>3861</v>
      </c>
      <c r="X279" s="111">
        <v>3.1836899999999998E-6</v>
      </c>
      <c r="Y279" s="111">
        <v>1.6235152146596899E-5</v>
      </c>
      <c r="Z279" s="111">
        <v>1.7227967773584899E-5</v>
      </c>
      <c r="AA279" s="110">
        <v>2539</v>
      </c>
      <c r="AB279" s="112">
        <v>-0.3283084</v>
      </c>
      <c r="AC279" s="110" t="s">
        <v>3862</v>
      </c>
      <c r="AD279" s="111">
        <v>1.8471399999999999E-17</v>
      </c>
      <c r="AE279" s="111">
        <v>2.20750228220859E-16</v>
      </c>
      <c r="AF279" s="111">
        <v>2.4755128598130802E-16</v>
      </c>
      <c r="AG279" s="110">
        <v>1964</v>
      </c>
      <c r="AH279" s="112">
        <v>-0.66018449999999995</v>
      </c>
      <c r="AI279" s="110" t="s">
        <v>3863</v>
      </c>
      <c r="AJ279" s="111">
        <v>5.51098E-72</v>
      </c>
      <c r="AK279" s="111">
        <v>1.4910262555555598E-70</v>
      </c>
      <c r="AL279" s="111">
        <v>1.646405275E-70</v>
      </c>
      <c r="AM279" s="110">
        <v>2537</v>
      </c>
    </row>
    <row r="280" spans="1:39" s="103" customFormat="1" ht="14" x14ac:dyDescent="0.3">
      <c r="A280" s="107" t="s">
        <v>479</v>
      </c>
      <c r="B280" s="107" t="s">
        <v>479</v>
      </c>
      <c r="C280" s="107" t="s">
        <v>6920</v>
      </c>
      <c r="D280" s="107" t="s">
        <v>6919</v>
      </c>
      <c r="E280" s="108" t="s">
        <v>1601</v>
      </c>
      <c r="F280" s="107" t="b">
        <v>0</v>
      </c>
      <c r="G280" s="107">
        <v>199.16919999999999</v>
      </c>
      <c r="H280" s="107">
        <v>1.76</v>
      </c>
      <c r="I280" s="115" t="b">
        <v>1</v>
      </c>
      <c r="J280" s="109">
        <v>0.77708860000000002</v>
      </c>
      <c r="K280" s="110" t="s">
        <v>6921</v>
      </c>
      <c r="L280" s="111">
        <v>3.5471E-8</v>
      </c>
      <c r="M280" s="111">
        <v>1.68235631143552E-7</v>
      </c>
      <c r="N280" s="111">
        <v>1.8375545198556001E-7</v>
      </c>
      <c r="O280" s="110">
        <v>2749</v>
      </c>
      <c r="P280" s="112">
        <v>-2.4475999999999999E-3</v>
      </c>
      <c r="Q280" s="110" t="s">
        <v>6922</v>
      </c>
      <c r="R280" s="111">
        <v>0.35444300000000001</v>
      </c>
      <c r="S280" s="111">
        <v>0.485210796907941</v>
      </c>
      <c r="T280" s="111">
        <v>0.47859817514124298</v>
      </c>
      <c r="U280" s="110">
        <v>2745</v>
      </c>
      <c r="V280" s="112">
        <v>-0.30706939999999999</v>
      </c>
      <c r="W280" s="110" t="s">
        <v>6923</v>
      </c>
      <c r="X280" s="111">
        <v>7.6740200000000001E-5</v>
      </c>
      <c r="Y280" s="111">
        <v>2.8803450789980701E-4</v>
      </c>
      <c r="Z280" s="111">
        <v>2.9903654021739098E-4</v>
      </c>
      <c r="AA280" s="110">
        <v>2539</v>
      </c>
      <c r="AB280" s="112">
        <v>9.7946000000000005E-3</v>
      </c>
      <c r="AC280" s="110" t="s">
        <v>6924</v>
      </c>
      <c r="AD280" s="111">
        <v>0.79088800000000004</v>
      </c>
      <c r="AE280" s="111">
        <v>0.8598289375</v>
      </c>
      <c r="AF280" s="111">
        <v>0.86058713808801202</v>
      </c>
      <c r="AG280" s="110">
        <v>1964</v>
      </c>
      <c r="AH280" s="112">
        <v>-0.216445</v>
      </c>
      <c r="AI280" s="110" t="s">
        <v>6925</v>
      </c>
      <c r="AJ280" s="111">
        <v>1.84804E-9</v>
      </c>
      <c r="AK280" s="111">
        <v>5.5727274303405602E-9</v>
      </c>
      <c r="AL280" s="111">
        <v>6.0921594482758599E-9</v>
      </c>
      <c r="AM280" s="110">
        <v>2537</v>
      </c>
    </row>
    <row r="281" spans="1:39" s="103" customFormat="1" ht="14" x14ac:dyDescent="0.3">
      <c r="A281" s="107" t="s">
        <v>479</v>
      </c>
      <c r="B281" s="107" t="s">
        <v>479</v>
      </c>
      <c r="C281" s="107" t="s">
        <v>6927</v>
      </c>
      <c r="D281" s="107" t="s">
        <v>6926</v>
      </c>
      <c r="E281" s="108" t="s">
        <v>1601</v>
      </c>
      <c r="F281" s="107" t="b">
        <v>0</v>
      </c>
      <c r="G281" s="107">
        <v>326.30500000000001</v>
      </c>
      <c r="H281" s="107">
        <v>2.09</v>
      </c>
      <c r="I281" s="115" t="b">
        <v>1</v>
      </c>
      <c r="J281" s="109">
        <v>0.78256079999999995</v>
      </c>
      <c r="K281" s="110" t="s">
        <v>6928</v>
      </c>
      <c r="L281" s="111">
        <v>4.10331E-8</v>
      </c>
      <c r="M281" s="111">
        <v>1.9307362028985499E-7</v>
      </c>
      <c r="N281" s="111">
        <v>2.11659947482014E-7</v>
      </c>
      <c r="O281" s="110">
        <v>2749</v>
      </c>
      <c r="P281" s="112">
        <v>3.0515E-3</v>
      </c>
      <c r="Q281" s="110" t="s">
        <v>6929</v>
      </c>
      <c r="R281" s="111">
        <v>0.25561899999999999</v>
      </c>
      <c r="S281" s="111">
        <v>0.37809097342444897</v>
      </c>
      <c r="T281" s="111">
        <v>0.373276625254582</v>
      </c>
      <c r="U281" s="110">
        <v>2745</v>
      </c>
      <c r="V281" s="112">
        <v>-0.16394310000000001</v>
      </c>
      <c r="W281" s="110" t="s">
        <v>6930</v>
      </c>
      <c r="X281" s="111">
        <v>3.7369899999999998E-2</v>
      </c>
      <c r="Y281" s="111">
        <v>7.1369181568627496E-2</v>
      </c>
      <c r="Z281" s="111">
        <v>7.4925098044692703E-2</v>
      </c>
      <c r="AA281" s="110">
        <v>2539</v>
      </c>
      <c r="AB281" s="112">
        <v>-9.4677899999999995E-2</v>
      </c>
      <c r="AC281" s="110" t="s">
        <v>6931</v>
      </c>
      <c r="AD281" s="111">
        <v>1.14401E-2</v>
      </c>
      <c r="AE281" s="111">
        <v>2.7111088564476901E-2</v>
      </c>
      <c r="AF281" s="111">
        <v>2.63324292134831E-2</v>
      </c>
      <c r="AG281" s="110">
        <v>1964</v>
      </c>
      <c r="AH281" s="112">
        <v>-4.4493600000000001E-2</v>
      </c>
      <c r="AI281" s="110" t="s">
        <v>6932</v>
      </c>
      <c r="AJ281" s="111">
        <v>0.225045</v>
      </c>
      <c r="AK281" s="111">
        <v>0.28652788235294102</v>
      </c>
      <c r="AL281" s="111">
        <v>0.29659702479338801</v>
      </c>
      <c r="AM281" s="110">
        <v>2537</v>
      </c>
    </row>
    <row r="282" spans="1:39" s="103" customFormat="1" ht="14" x14ac:dyDescent="0.3">
      <c r="A282" s="107" t="s">
        <v>479</v>
      </c>
      <c r="B282" s="107" t="s">
        <v>479</v>
      </c>
      <c r="C282" s="107" t="s">
        <v>6934</v>
      </c>
      <c r="D282" s="107" t="s">
        <v>6933</v>
      </c>
      <c r="E282" s="108" t="s">
        <v>1601</v>
      </c>
      <c r="F282" s="107" t="b">
        <v>0</v>
      </c>
      <c r="G282" s="107">
        <v>586.50409999999999</v>
      </c>
      <c r="H282" s="107">
        <v>1.77</v>
      </c>
      <c r="I282" s="115" t="b">
        <v>1</v>
      </c>
      <c r="J282" s="109">
        <v>0.77793749999999995</v>
      </c>
      <c r="K282" s="110" t="s">
        <v>6935</v>
      </c>
      <c r="L282" s="111">
        <v>4.1417900000000002E-8</v>
      </c>
      <c r="M282" s="111">
        <v>1.9432892115384601E-7</v>
      </c>
      <c r="N282" s="111">
        <v>2.1253621285714299E-7</v>
      </c>
      <c r="O282" s="110">
        <v>2749</v>
      </c>
      <c r="P282" s="112">
        <v>-5.1967999999999997E-3</v>
      </c>
      <c r="Q282" s="110" t="s">
        <v>6936</v>
      </c>
      <c r="R282" s="111">
        <v>4.3303700000000001E-2</v>
      </c>
      <c r="S282" s="111">
        <v>8.36861186507937E-2</v>
      </c>
      <c r="T282" s="111">
        <v>8.1492789763779494E-2</v>
      </c>
      <c r="U282" s="110">
        <v>2745</v>
      </c>
      <c r="V282" s="112">
        <v>-0.32766329999999999</v>
      </c>
      <c r="W282" s="110" t="s">
        <v>6937</v>
      </c>
      <c r="X282" s="111">
        <v>1.02251E-5</v>
      </c>
      <c r="Y282" s="111">
        <v>4.6001142725173201E-5</v>
      </c>
      <c r="Z282" s="111">
        <v>4.8713599335548197E-5</v>
      </c>
      <c r="AA282" s="110">
        <v>2539</v>
      </c>
      <c r="AB282" s="112">
        <v>-4.4380799999999998E-2</v>
      </c>
      <c r="AC282" s="110" t="s">
        <v>6938</v>
      </c>
      <c r="AD282" s="111">
        <v>0.20614299999999999</v>
      </c>
      <c r="AE282" s="111">
        <v>0.32647688130081298</v>
      </c>
      <c r="AF282" s="111">
        <v>0.32096532247557003</v>
      </c>
      <c r="AG282" s="110">
        <v>1964</v>
      </c>
      <c r="AH282" s="112">
        <v>-0.26986349999999998</v>
      </c>
      <c r="AI282" s="110" t="s">
        <v>6939</v>
      </c>
      <c r="AJ282" s="111">
        <v>3.7634400000000003E-15</v>
      </c>
      <c r="AK282" s="111">
        <v>1.8012730024569999E-14</v>
      </c>
      <c r="AL282" s="111">
        <v>1.9343272258064499E-14</v>
      </c>
      <c r="AM282" s="110">
        <v>2537</v>
      </c>
    </row>
    <row r="283" spans="1:39" s="103" customFormat="1" ht="14" x14ac:dyDescent="0.3">
      <c r="A283" s="107" t="s">
        <v>1180</v>
      </c>
      <c r="B283" s="107" t="s">
        <v>1181</v>
      </c>
      <c r="C283" s="107" t="s">
        <v>1182</v>
      </c>
      <c r="D283" s="107" t="s">
        <v>619</v>
      </c>
      <c r="E283" s="108" t="s">
        <v>1601</v>
      </c>
      <c r="F283" s="107" t="b">
        <v>1</v>
      </c>
      <c r="G283" s="107">
        <v>363.2165</v>
      </c>
      <c r="H283" s="107">
        <v>2.11</v>
      </c>
      <c r="I283" s="115" t="b">
        <v>1</v>
      </c>
      <c r="J283" s="109">
        <v>1.3034827</v>
      </c>
      <c r="K283" s="110" t="s">
        <v>1870</v>
      </c>
      <c r="L283" s="111">
        <v>4.1499400000000002E-8</v>
      </c>
      <c r="M283" s="111">
        <v>1.9432892115384601E-7</v>
      </c>
      <c r="N283" s="111">
        <v>2.1253621285714299E-7</v>
      </c>
      <c r="O283" s="110">
        <v>2749</v>
      </c>
      <c r="P283" s="112">
        <v>-7.5487999999999996E-3</v>
      </c>
      <c r="Q283" s="110" t="s">
        <v>1871</v>
      </c>
      <c r="R283" s="111">
        <v>5.4097399999999997E-3</v>
      </c>
      <c r="S283" s="111">
        <v>1.31034337391304E-2</v>
      </c>
      <c r="T283" s="111">
        <v>1.27504027586207E-2</v>
      </c>
      <c r="U283" s="110">
        <v>2745</v>
      </c>
      <c r="V283" s="112">
        <v>0.54280870000000003</v>
      </c>
      <c r="W283" s="110" t="s">
        <v>1872</v>
      </c>
      <c r="X283" s="111">
        <v>1.6621799999999999E-11</v>
      </c>
      <c r="Y283" s="111">
        <v>1.5794764097560999E-10</v>
      </c>
      <c r="Z283" s="111">
        <v>1.7526221470588199E-10</v>
      </c>
      <c r="AA283" s="110">
        <v>2539</v>
      </c>
      <c r="AB283" s="112">
        <v>-8.0609799999999995E-2</v>
      </c>
      <c r="AC283" s="110" t="s">
        <v>1873</v>
      </c>
      <c r="AD283" s="111">
        <v>4.0425700000000002E-2</v>
      </c>
      <c r="AE283" s="111">
        <v>8.3218066314677902E-2</v>
      </c>
      <c r="AF283" s="111">
        <v>8.0462316782246898E-2</v>
      </c>
      <c r="AG283" s="110">
        <v>1964</v>
      </c>
      <c r="AH283" s="112">
        <v>0.1459347</v>
      </c>
      <c r="AI283" s="110" t="s">
        <v>1874</v>
      </c>
      <c r="AJ283" s="111">
        <v>1.04159E-4</v>
      </c>
      <c r="AK283" s="111">
        <v>2.1157636287799799E-4</v>
      </c>
      <c r="AL283" s="111">
        <v>2.2699696960486301E-4</v>
      </c>
      <c r="AM283" s="110">
        <v>2537</v>
      </c>
    </row>
    <row r="284" spans="1:39" s="103" customFormat="1" ht="14" x14ac:dyDescent="0.3">
      <c r="A284" s="107" t="s">
        <v>479</v>
      </c>
      <c r="B284" s="107" t="s">
        <v>479</v>
      </c>
      <c r="C284" s="107" t="s">
        <v>1388</v>
      </c>
      <c r="D284" s="107" t="s">
        <v>725</v>
      </c>
      <c r="E284" s="108" t="s">
        <v>1601</v>
      </c>
      <c r="F284" s="107" t="b">
        <v>0</v>
      </c>
      <c r="G284" s="107">
        <v>547.21900000000005</v>
      </c>
      <c r="H284" s="107">
        <v>1.95</v>
      </c>
      <c r="I284" s="115" t="b">
        <v>1</v>
      </c>
      <c r="J284" s="109">
        <v>0.78547750000000005</v>
      </c>
      <c r="K284" s="110" t="s">
        <v>3327</v>
      </c>
      <c r="L284" s="111">
        <v>4.2296700000000002E-8</v>
      </c>
      <c r="M284" s="111">
        <v>1.97587461870504E-7</v>
      </c>
      <c r="N284" s="111">
        <v>2.1584863985765101E-7</v>
      </c>
      <c r="O284" s="110">
        <v>2749</v>
      </c>
      <c r="P284" s="112">
        <v>-1.2434799999999999E-2</v>
      </c>
      <c r="Q284" s="110" t="s">
        <v>3328</v>
      </c>
      <c r="R284" s="111">
        <v>2.7382899999999998E-6</v>
      </c>
      <c r="S284" s="111">
        <v>1.1159391046025099E-5</v>
      </c>
      <c r="T284" s="111">
        <v>1.1348866647398801E-5</v>
      </c>
      <c r="U284" s="110">
        <v>2745</v>
      </c>
      <c r="V284" s="112">
        <v>-0.29092119999999999</v>
      </c>
      <c r="W284" s="110" t="s">
        <v>3329</v>
      </c>
      <c r="X284" s="111">
        <v>1.81266E-4</v>
      </c>
      <c r="Y284" s="111">
        <v>6.2386248763250901E-4</v>
      </c>
      <c r="Z284" s="111">
        <v>6.48218064837905E-4</v>
      </c>
      <c r="AA284" s="110">
        <v>2539</v>
      </c>
      <c r="AB284" s="112">
        <v>-8.6815000000000003E-2</v>
      </c>
      <c r="AC284" s="110" t="s">
        <v>3330</v>
      </c>
      <c r="AD284" s="111">
        <v>1.8401799999999999E-2</v>
      </c>
      <c r="AE284" s="111">
        <v>4.15855062645012E-2</v>
      </c>
      <c r="AF284" s="111">
        <v>4.0164659360730597E-2</v>
      </c>
      <c r="AG284" s="110">
        <v>1964</v>
      </c>
      <c r="AH284" s="112">
        <v>-0.1264689</v>
      </c>
      <c r="AI284" s="110" t="s">
        <v>3331</v>
      </c>
      <c r="AJ284" s="111">
        <v>4.61287E-4</v>
      </c>
      <c r="AK284" s="111">
        <v>8.7496307302823795E-4</v>
      </c>
      <c r="AL284" s="111">
        <v>9.3961016761363598E-4</v>
      </c>
      <c r="AM284" s="110">
        <v>2537</v>
      </c>
    </row>
    <row r="285" spans="1:39" s="103" customFormat="1" ht="14" x14ac:dyDescent="0.3">
      <c r="A285" s="107" t="s">
        <v>479</v>
      </c>
      <c r="B285" s="107" t="s">
        <v>479</v>
      </c>
      <c r="C285" s="107" t="s">
        <v>695</v>
      </c>
      <c r="D285" s="107" t="s">
        <v>696</v>
      </c>
      <c r="E285" s="108" t="s">
        <v>1601</v>
      </c>
      <c r="F285" s="107" t="b">
        <v>0</v>
      </c>
      <c r="G285" s="107">
        <v>317.14929999999998</v>
      </c>
      <c r="H285" s="107">
        <v>2.1</v>
      </c>
      <c r="I285" s="115" t="b">
        <v>1</v>
      </c>
      <c r="J285" s="109">
        <v>0.77835180000000004</v>
      </c>
      <c r="K285" s="110" t="s">
        <v>2856</v>
      </c>
      <c r="L285" s="111">
        <v>4.7579099999999998E-8</v>
      </c>
      <c r="M285" s="111">
        <v>2.20676397142857E-7</v>
      </c>
      <c r="N285" s="111">
        <v>2.41944785106383E-7</v>
      </c>
      <c r="O285" s="110">
        <v>2749</v>
      </c>
      <c r="P285" s="112">
        <v>-1.4471599999999999E-2</v>
      </c>
      <c r="Q285" s="110" t="s">
        <v>2857</v>
      </c>
      <c r="R285" s="111">
        <v>3.7798699999999997E-8</v>
      </c>
      <c r="S285" s="111">
        <v>1.9325949501312299E-7</v>
      </c>
      <c r="T285" s="111">
        <v>2.0225125298507501E-7</v>
      </c>
      <c r="U285" s="110">
        <v>2745</v>
      </c>
      <c r="V285" s="112">
        <v>-0.27015</v>
      </c>
      <c r="W285" s="110" t="s">
        <v>2858</v>
      </c>
      <c r="X285" s="111">
        <v>4.8095499999999998E-4</v>
      </c>
      <c r="Y285" s="111">
        <v>1.5014428525641E-3</v>
      </c>
      <c r="Z285" s="111">
        <v>1.57463349315068E-3</v>
      </c>
      <c r="AA285" s="110">
        <v>2539</v>
      </c>
      <c r="AB285" s="112">
        <v>-9.8972199999999996E-2</v>
      </c>
      <c r="AC285" s="110" t="s">
        <v>2859</v>
      </c>
      <c r="AD285" s="111">
        <v>8.0934400000000004E-3</v>
      </c>
      <c r="AE285" s="111">
        <v>1.98412988679245E-2</v>
      </c>
      <c r="AF285" s="111">
        <v>1.9385214190317201E-2</v>
      </c>
      <c r="AG285" s="110">
        <v>1964</v>
      </c>
      <c r="AH285" s="112">
        <v>-0.1017231</v>
      </c>
      <c r="AI285" s="110" t="s">
        <v>2860</v>
      </c>
      <c r="AJ285" s="111">
        <v>4.6634600000000003E-3</v>
      </c>
      <c r="AK285" s="111">
        <v>7.8246512316968095E-3</v>
      </c>
      <c r="AL285" s="111">
        <v>8.34881602996255E-3</v>
      </c>
      <c r="AM285" s="110">
        <v>2537</v>
      </c>
    </row>
    <row r="286" spans="1:39" s="103" customFormat="1" ht="14" x14ac:dyDescent="0.3">
      <c r="A286" s="107" t="s">
        <v>1453</v>
      </c>
      <c r="B286" s="107" t="s">
        <v>1454</v>
      </c>
      <c r="C286" s="107" t="s">
        <v>1455</v>
      </c>
      <c r="D286" s="107" t="s">
        <v>618</v>
      </c>
      <c r="E286" s="108" t="s">
        <v>1601</v>
      </c>
      <c r="F286" s="107" t="b">
        <v>1</v>
      </c>
      <c r="G286" s="107">
        <v>480.30849999999998</v>
      </c>
      <c r="H286" s="107">
        <v>6.41</v>
      </c>
      <c r="I286" s="115" t="b">
        <v>1</v>
      </c>
      <c r="J286" s="109">
        <v>1.2762556</v>
      </c>
      <c r="K286" s="110" t="s">
        <v>1735</v>
      </c>
      <c r="L286" s="111">
        <v>5.1065699999999999E-8</v>
      </c>
      <c r="M286" s="111">
        <v>2.3628499667458399E-7</v>
      </c>
      <c r="N286" s="111">
        <v>2.5875693922261501E-7</v>
      </c>
      <c r="O286" s="110">
        <v>2749</v>
      </c>
      <c r="P286" s="112">
        <v>-1.3112800000000001E-2</v>
      </c>
      <c r="Q286" s="110" t="s">
        <v>1736</v>
      </c>
      <c r="R286" s="111">
        <v>1.5337499999999999E-6</v>
      </c>
      <c r="S286" s="111">
        <v>6.4530129589632803E-6</v>
      </c>
      <c r="T286" s="111">
        <v>6.6246912650602404E-6</v>
      </c>
      <c r="U286" s="110">
        <v>2745</v>
      </c>
      <c r="V286" s="112">
        <v>0.17124590000000001</v>
      </c>
      <c r="W286" s="110" t="s">
        <v>1737</v>
      </c>
      <c r="X286" s="111">
        <v>3.1614900000000001E-2</v>
      </c>
      <c r="Y286" s="111">
        <v>6.18331578313253E-2</v>
      </c>
      <c r="Z286" s="111">
        <v>6.5137595689655201E-2</v>
      </c>
      <c r="AA286" s="110">
        <v>2539</v>
      </c>
      <c r="AB286" s="112">
        <v>-0.1326388</v>
      </c>
      <c r="AC286" s="110" t="s">
        <v>1738</v>
      </c>
      <c r="AD286" s="111">
        <v>6.5786600000000001E-4</v>
      </c>
      <c r="AE286" s="111">
        <v>1.9715737969230799E-3</v>
      </c>
      <c r="AF286" s="111">
        <v>1.9694777536534399E-3</v>
      </c>
      <c r="AG286" s="110">
        <v>1964</v>
      </c>
      <c r="AH286" s="112">
        <v>0.44251109999999999</v>
      </c>
      <c r="AI286" s="110" t="s">
        <v>1739</v>
      </c>
      <c r="AJ286" s="111">
        <v>7.4349900000000001E-34</v>
      </c>
      <c r="AK286" s="111">
        <v>8.4698014736842104E-33</v>
      </c>
      <c r="AL286" s="111">
        <v>9.3524347894736802E-33</v>
      </c>
      <c r="AM286" s="110">
        <v>2537</v>
      </c>
    </row>
    <row r="287" spans="1:39" s="103" customFormat="1" ht="14" x14ac:dyDescent="0.3">
      <c r="A287" s="107" t="s">
        <v>479</v>
      </c>
      <c r="B287" s="107" t="s">
        <v>479</v>
      </c>
      <c r="C287" s="107" t="s">
        <v>385</v>
      </c>
      <c r="D287" s="107" t="s">
        <v>386</v>
      </c>
      <c r="E287" s="108" t="s">
        <v>1601</v>
      </c>
      <c r="F287" s="107" t="b">
        <v>0</v>
      </c>
      <c r="G287" s="107">
        <v>784.66459999999995</v>
      </c>
      <c r="H287" s="107">
        <v>2.86</v>
      </c>
      <c r="I287" s="115" t="b">
        <v>1</v>
      </c>
      <c r="J287" s="109">
        <v>0.78489089999999995</v>
      </c>
      <c r="K287" s="110" t="s">
        <v>3888</v>
      </c>
      <c r="L287" s="111">
        <v>5.3460700000000002E-8</v>
      </c>
      <c r="M287" s="111">
        <v>2.4678067203791499E-7</v>
      </c>
      <c r="N287" s="111">
        <v>2.6993888661971797E-7</v>
      </c>
      <c r="O287" s="110">
        <v>2749</v>
      </c>
      <c r="P287" s="112">
        <v>-1.31991E-2</v>
      </c>
      <c r="Q287" s="110" t="s">
        <v>3889</v>
      </c>
      <c r="R287" s="111">
        <v>1.07064E-6</v>
      </c>
      <c r="S287" s="111">
        <v>4.6553721428571401E-6</v>
      </c>
      <c r="T287" s="111">
        <v>4.7828590654205599E-6</v>
      </c>
      <c r="U287" s="110">
        <v>2745</v>
      </c>
      <c r="V287" s="112">
        <v>-0.3939066</v>
      </c>
      <c r="W287" s="110" t="s">
        <v>3890</v>
      </c>
      <c r="X287" s="111">
        <v>1.03302E-6</v>
      </c>
      <c r="Y287" s="111">
        <v>5.7494941714285698E-6</v>
      </c>
      <c r="Z287" s="111">
        <v>6.3036199148936199E-6</v>
      </c>
      <c r="AA287" s="110">
        <v>2539</v>
      </c>
      <c r="AB287" s="112">
        <v>-0.1677294</v>
      </c>
      <c r="AC287" s="110" t="s">
        <v>3891</v>
      </c>
      <c r="AD287" s="111">
        <v>2.2209500000000001E-5</v>
      </c>
      <c r="AE287" s="111">
        <v>8.0654092364990701E-5</v>
      </c>
      <c r="AF287" s="111">
        <v>8.1542521227621502E-5</v>
      </c>
      <c r="AG287" s="110">
        <v>1964</v>
      </c>
      <c r="AH287" s="112">
        <v>-0.3111951</v>
      </c>
      <c r="AI287" s="110" t="s">
        <v>3892</v>
      </c>
      <c r="AJ287" s="111">
        <v>6.2008699999999996E-17</v>
      </c>
      <c r="AK287" s="111">
        <v>3.3184875714285702E-16</v>
      </c>
      <c r="AL287" s="111">
        <v>3.5711034457831301E-16</v>
      </c>
      <c r="AM287" s="110">
        <v>2537</v>
      </c>
    </row>
    <row r="288" spans="1:39" s="103" customFormat="1" ht="14" x14ac:dyDescent="0.3">
      <c r="A288" s="107" t="s">
        <v>479</v>
      </c>
      <c r="B288" s="107" t="s">
        <v>479</v>
      </c>
      <c r="C288" s="107" t="s">
        <v>463</v>
      </c>
      <c r="D288" s="107" t="s">
        <v>464</v>
      </c>
      <c r="E288" s="108" t="s">
        <v>1601</v>
      </c>
      <c r="F288" s="107" t="b">
        <v>0</v>
      </c>
      <c r="G288" s="107">
        <v>540.46360000000004</v>
      </c>
      <c r="H288" s="107">
        <v>1.75</v>
      </c>
      <c r="I288" s="115" t="b">
        <v>1</v>
      </c>
      <c r="J288" s="109">
        <v>0.78062469999999995</v>
      </c>
      <c r="K288" s="110" t="s">
        <v>3307</v>
      </c>
      <c r="L288" s="111">
        <v>5.4623200000000003E-8</v>
      </c>
      <c r="M288" s="111">
        <v>2.51550812293144E-7</v>
      </c>
      <c r="N288" s="111">
        <v>2.74568882517483E-7</v>
      </c>
      <c r="O288" s="110">
        <v>2749</v>
      </c>
      <c r="P288" s="112">
        <v>-9.0551999999999994E-3</v>
      </c>
      <c r="Q288" s="110" t="s">
        <v>3308</v>
      </c>
      <c r="R288" s="111">
        <v>4.9090500000000003E-4</v>
      </c>
      <c r="S288" s="111">
        <v>1.49653042253521E-3</v>
      </c>
      <c r="T288" s="111">
        <v>1.4914359533898299E-3</v>
      </c>
      <c r="U288" s="110">
        <v>2745</v>
      </c>
      <c r="V288" s="112">
        <v>-0.35841210000000001</v>
      </c>
      <c r="W288" s="110" t="s">
        <v>3309</v>
      </c>
      <c r="X288" s="111">
        <v>1.8686800000000001E-6</v>
      </c>
      <c r="Y288" s="111">
        <v>9.9731195616438403E-6</v>
      </c>
      <c r="Z288" s="111">
        <v>1.0718748479999999E-5</v>
      </c>
      <c r="AA288" s="110">
        <v>2539</v>
      </c>
      <c r="AB288" s="112">
        <v>-5.0363100000000001E-2</v>
      </c>
      <c r="AC288" s="110" t="s">
        <v>3310</v>
      </c>
      <c r="AD288" s="111">
        <v>0.157613</v>
      </c>
      <c r="AE288" s="111">
        <v>0.264909511647972</v>
      </c>
      <c r="AF288" s="111">
        <v>0.25949143742824299</v>
      </c>
      <c r="AG288" s="110">
        <v>1964</v>
      </c>
      <c r="AH288" s="112">
        <v>-0.30537940000000002</v>
      </c>
      <c r="AI288" s="110" t="s">
        <v>3311</v>
      </c>
      <c r="AJ288" s="111">
        <v>1.4639E-18</v>
      </c>
      <c r="AK288" s="111">
        <v>8.5893891566265107E-18</v>
      </c>
      <c r="AL288" s="111">
        <v>9.3715741071428608E-18</v>
      </c>
      <c r="AM288" s="110">
        <v>2537</v>
      </c>
    </row>
    <row r="289" spans="1:39" s="103" customFormat="1" ht="14" x14ac:dyDescent="0.3">
      <c r="A289" s="107" t="s">
        <v>4112</v>
      </c>
      <c r="B289" s="107" t="s">
        <v>479</v>
      </c>
      <c r="C289" s="107" t="s">
        <v>479</v>
      </c>
      <c r="D289" s="107" t="s">
        <v>565</v>
      </c>
      <c r="E289" s="108" t="s">
        <v>4068</v>
      </c>
      <c r="F289" s="107" t="b">
        <v>1</v>
      </c>
      <c r="G289" s="107" t="s">
        <v>479</v>
      </c>
      <c r="H289" s="107" t="s">
        <v>479</v>
      </c>
      <c r="I289" s="115" t="b">
        <v>1</v>
      </c>
      <c r="J289" s="109">
        <v>1.2718019</v>
      </c>
      <c r="K289" s="110" t="s">
        <v>4113</v>
      </c>
      <c r="L289" s="111">
        <v>5.4760600000000001E-8</v>
      </c>
      <c r="M289" s="111">
        <v>2.5158879433962301E-7</v>
      </c>
      <c r="N289" s="111">
        <v>2.74568882517483E-7</v>
      </c>
      <c r="O289" s="110">
        <v>2749</v>
      </c>
      <c r="P289" s="112">
        <v>1.6814699999999998E-2</v>
      </c>
      <c r="Q289" s="110" t="s">
        <v>4114</v>
      </c>
      <c r="R289" s="111">
        <v>6.7844799999999995E-10</v>
      </c>
      <c r="S289" s="111">
        <v>4.2224175846645401E-9</v>
      </c>
      <c r="T289" s="111">
        <v>4.4628184954128402E-9</v>
      </c>
      <c r="U289" s="110">
        <v>2745</v>
      </c>
      <c r="V289" s="112">
        <v>0.32711469999999998</v>
      </c>
      <c r="W289" s="110" t="s">
        <v>4115</v>
      </c>
      <c r="X289" s="111">
        <v>4.9234099999999997E-5</v>
      </c>
      <c r="Y289" s="111">
        <v>1.88795328346457E-4</v>
      </c>
      <c r="Z289" s="111">
        <v>1.9666211532033399E-4</v>
      </c>
      <c r="AA289" s="110">
        <v>2539</v>
      </c>
      <c r="AB289" s="112">
        <v>0.14703060000000001</v>
      </c>
      <c r="AC289" s="110" t="s">
        <v>4116</v>
      </c>
      <c r="AD289" s="111">
        <v>1.19908E-4</v>
      </c>
      <c r="AE289" s="111">
        <v>3.9792297103918199E-4</v>
      </c>
      <c r="AF289" s="111">
        <v>3.96193714285714E-4</v>
      </c>
      <c r="AG289" s="110">
        <v>1964</v>
      </c>
      <c r="AH289" s="112">
        <v>0.16328899999999999</v>
      </c>
      <c r="AI289" s="110" t="s">
        <v>4117</v>
      </c>
      <c r="AJ289" s="111">
        <v>1.2909500000000001E-5</v>
      </c>
      <c r="AK289" s="111">
        <v>2.8255849438202201E-5</v>
      </c>
      <c r="AL289" s="111">
        <v>3.04477351973684E-5</v>
      </c>
      <c r="AM289" s="110">
        <v>2537</v>
      </c>
    </row>
    <row r="290" spans="1:39" s="103" customFormat="1" ht="14" x14ac:dyDescent="0.3">
      <c r="A290" s="107" t="s">
        <v>479</v>
      </c>
      <c r="B290" s="107" t="s">
        <v>479</v>
      </c>
      <c r="C290" s="107" t="s">
        <v>6941</v>
      </c>
      <c r="D290" s="107" t="s">
        <v>6940</v>
      </c>
      <c r="E290" s="108" t="s">
        <v>1601</v>
      </c>
      <c r="F290" s="107" t="b">
        <v>0</v>
      </c>
      <c r="G290" s="107">
        <v>463.37709999999998</v>
      </c>
      <c r="H290" s="107">
        <v>1.77</v>
      </c>
      <c r="I290" s="115" t="b">
        <v>1</v>
      </c>
      <c r="J290" s="109">
        <v>0.78309220000000002</v>
      </c>
      <c r="K290" s="110" t="s">
        <v>6942</v>
      </c>
      <c r="L290" s="111">
        <v>6.1067199999999998E-8</v>
      </c>
      <c r="M290" s="111">
        <v>2.7990330729411799E-7</v>
      </c>
      <c r="N290" s="111">
        <v>3.05123222299652E-7</v>
      </c>
      <c r="O290" s="110">
        <v>2749</v>
      </c>
      <c r="P290" s="112">
        <v>2.3852999999999999E-3</v>
      </c>
      <c r="Q290" s="110" t="s">
        <v>6943</v>
      </c>
      <c r="R290" s="111">
        <v>0.36930800000000003</v>
      </c>
      <c r="S290" s="111">
        <v>0.50134596794425101</v>
      </c>
      <c r="T290" s="111">
        <v>0.49495515140186902</v>
      </c>
      <c r="U290" s="110">
        <v>2745</v>
      </c>
      <c r="V290" s="112">
        <v>-0.25836730000000002</v>
      </c>
      <c r="W290" s="110" t="s">
        <v>6944</v>
      </c>
      <c r="X290" s="111">
        <v>9.7474900000000001E-4</v>
      </c>
      <c r="Y290" s="111">
        <v>2.8136421392592598E-3</v>
      </c>
      <c r="Z290" s="111">
        <v>2.9677071464968199E-3</v>
      </c>
      <c r="AA290" s="110">
        <v>2539</v>
      </c>
      <c r="AB290" s="112">
        <v>1.35748E-2</v>
      </c>
      <c r="AC290" s="110" t="s">
        <v>6945</v>
      </c>
      <c r="AD290" s="111">
        <v>0.70924900000000002</v>
      </c>
      <c r="AE290" s="111">
        <v>0.79954690509259296</v>
      </c>
      <c r="AF290" s="111">
        <v>0.80020697560975595</v>
      </c>
      <c r="AG290" s="110">
        <v>1964</v>
      </c>
      <c r="AH290" s="112">
        <v>-8.3446900000000004E-2</v>
      </c>
      <c r="AI290" s="110" t="s">
        <v>6946</v>
      </c>
      <c r="AJ290" s="111">
        <v>2.18882E-2</v>
      </c>
      <c r="AK290" s="111">
        <v>3.3207331464174497E-2</v>
      </c>
      <c r="AL290" s="111">
        <v>3.5109260402684597E-2</v>
      </c>
      <c r="AM290" s="110">
        <v>2537</v>
      </c>
    </row>
    <row r="291" spans="1:39" s="103" customFormat="1" ht="14" x14ac:dyDescent="0.3">
      <c r="A291" s="107" t="s">
        <v>479</v>
      </c>
      <c r="B291" s="107" t="s">
        <v>479</v>
      </c>
      <c r="C291" s="107" t="s">
        <v>6948</v>
      </c>
      <c r="D291" s="107" t="s">
        <v>6947</v>
      </c>
      <c r="E291" s="108" t="s">
        <v>1601</v>
      </c>
      <c r="F291" s="107" t="b">
        <v>0</v>
      </c>
      <c r="G291" s="107">
        <v>521.4203</v>
      </c>
      <c r="H291" s="107">
        <v>1.82</v>
      </c>
      <c r="I291" s="115" t="b">
        <v>1</v>
      </c>
      <c r="J291" s="109">
        <v>0.78584419999999999</v>
      </c>
      <c r="K291" s="110" t="s">
        <v>6949</v>
      </c>
      <c r="L291" s="111">
        <v>6.3387699999999995E-8</v>
      </c>
      <c r="M291" s="111">
        <v>2.89178547072599E-7</v>
      </c>
      <c r="N291" s="111">
        <v>3.1561792291666699E-7</v>
      </c>
      <c r="O291" s="110">
        <v>2749</v>
      </c>
      <c r="P291" s="112">
        <v>-4.8698999999999999E-3</v>
      </c>
      <c r="Q291" s="110" t="s">
        <v>6950</v>
      </c>
      <c r="R291" s="111">
        <v>6.2736200000000006E-2</v>
      </c>
      <c r="S291" s="111">
        <v>0.114859133082707</v>
      </c>
      <c r="T291" s="111">
        <v>0.11203450909090901</v>
      </c>
      <c r="U291" s="110">
        <v>2745</v>
      </c>
      <c r="V291" s="112">
        <v>-0.2197752</v>
      </c>
      <c r="W291" s="110" t="s">
        <v>6951</v>
      </c>
      <c r="X291" s="111">
        <v>3.6384999999999998E-3</v>
      </c>
      <c r="Y291" s="111">
        <v>9.1337603092783506E-3</v>
      </c>
      <c r="Z291" s="111">
        <v>9.7525401869158895E-3</v>
      </c>
      <c r="AA291" s="110">
        <v>2539</v>
      </c>
      <c r="AB291" s="112">
        <v>3.3450199999999999E-2</v>
      </c>
      <c r="AC291" s="110" t="s">
        <v>6952</v>
      </c>
      <c r="AD291" s="111">
        <v>0.34728999999999999</v>
      </c>
      <c r="AE291" s="111">
        <v>0.47844478076379099</v>
      </c>
      <c r="AF291" s="111">
        <v>0.47885948076923102</v>
      </c>
      <c r="AG291" s="110">
        <v>1964</v>
      </c>
      <c r="AH291" s="112">
        <v>-0.21396770000000001</v>
      </c>
      <c r="AI291" s="110" t="s">
        <v>6953</v>
      </c>
      <c r="AJ291" s="111">
        <v>9.9626200000000005E-10</v>
      </c>
      <c r="AK291" s="111">
        <v>3.08540282352941E-9</v>
      </c>
      <c r="AL291" s="111">
        <v>3.3694332735849101E-9</v>
      </c>
      <c r="AM291" s="110">
        <v>2537</v>
      </c>
    </row>
    <row r="292" spans="1:39" s="103" customFormat="1" ht="14" x14ac:dyDescent="0.3">
      <c r="A292" s="107" t="s">
        <v>479</v>
      </c>
      <c r="B292" s="107" t="s">
        <v>479</v>
      </c>
      <c r="C292" s="107" t="s">
        <v>480</v>
      </c>
      <c r="D292" s="107" t="s">
        <v>481</v>
      </c>
      <c r="E292" s="108" t="s">
        <v>1601</v>
      </c>
      <c r="F292" s="107" t="b">
        <v>0</v>
      </c>
      <c r="G292" s="107">
        <v>601.51859999999999</v>
      </c>
      <c r="H292" s="107">
        <v>1.67</v>
      </c>
      <c r="I292" s="115" t="b">
        <v>1</v>
      </c>
      <c r="J292" s="109">
        <v>1.2910999000000001</v>
      </c>
      <c r="K292" s="110" t="s">
        <v>3503</v>
      </c>
      <c r="L292" s="111">
        <v>6.9088700000000001E-8</v>
      </c>
      <c r="M292" s="111">
        <v>3.12987878139535E-7</v>
      </c>
      <c r="N292" s="111">
        <v>3.4281382629757802E-7</v>
      </c>
      <c r="O292" s="110">
        <v>2749</v>
      </c>
      <c r="P292" s="112">
        <v>9.5590999999999992E-3</v>
      </c>
      <c r="Q292" s="110" t="s">
        <v>3504</v>
      </c>
      <c r="R292" s="111">
        <v>4.2453E-4</v>
      </c>
      <c r="S292" s="111">
        <v>1.30029E-3</v>
      </c>
      <c r="T292" s="111">
        <v>1.29526812765957E-3</v>
      </c>
      <c r="U292" s="110">
        <v>2745</v>
      </c>
      <c r="V292" s="112">
        <v>0.49914320000000001</v>
      </c>
      <c r="W292" s="110" t="s">
        <v>3505</v>
      </c>
      <c r="X292" s="111">
        <v>5.2528999999999995E-10</v>
      </c>
      <c r="Y292" s="111">
        <v>4.5077749779735699E-9</v>
      </c>
      <c r="Z292" s="111">
        <v>4.9556964473684199E-9</v>
      </c>
      <c r="AA292" s="110">
        <v>2539</v>
      </c>
      <c r="AB292" s="112">
        <v>0.19951559999999999</v>
      </c>
      <c r="AC292" s="110" t="s">
        <v>3506</v>
      </c>
      <c r="AD292" s="111">
        <v>2.1614400000000001E-7</v>
      </c>
      <c r="AE292" s="111">
        <v>9.9538655319148901E-7</v>
      </c>
      <c r="AF292" s="111">
        <v>1.02973586710963E-6</v>
      </c>
      <c r="AG292" s="110">
        <v>1964</v>
      </c>
      <c r="AH292" s="112">
        <v>1.0929991999999999</v>
      </c>
      <c r="AI292" s="110" t="s">
        <v>3507</v>
      </c>
      <c r="AJ292" s="111">
        <v>1.2408E-227</v>
      </c>
      <c r="AK292" s="111">
        <v>1.5106739999999999E-225</v>
      </c>
      <c r="AL292" s="111">
        <v>1.617552E-225</v>
      </c>
      <c r="AM292" s="110">
        <v>2537</v>
      </c>
    </row>
    <row r="293" spans="1:39" s="103" customFormat="1" ht="14" x14ac:dyDescent="0.3">
      <c r="A293" s="107" t="s">
        <v>479</v>
      </c>
      <c r="B293" s="107" t="s">
        <v>479</v>
      </c>
      <c r="C293" s="107" t="s">
        <v>1283</v>
      </c>
      <c r="D293" s="107" t="s">
        <v>649</v>
      </c>
      <c r="E293" s="108" t="s">
        <v>1601</v>
      </c>
      <c r="F293" s="107" t="b">
        <v>0</v>
      </c>
      <c r="G293" s="107">
        <v>288.15910000000002</v>
      </c>
      <c r="H293" s="107">
        <v>2.1</v>
      </c>
      <c r="I293" s="115" t="b">
        <v>1</v>
      </c>
      <c r="J293" s="109">
        <v>1.294735</v>
      </c>
      <c r="K293" s="110" t="s">
        <v>2732</v>
      </c>
      <c r="L293" s="111">
        <v>7.1191200000000003E-8</v>
      </c>
      <c r="M293" s="111">
        <v>3.2176440278422299E-7</v>
      </c>
      <c r="N293" s="111">
        <v>3.5202820965517202E-7</v>
      </c>
      <c r="O293" s="110">
        <v>2749</v>
      </c>
      <c r="P293" s="112">
        <v>1.9985900000000001E-2</v>
      </c>
      <c r="Q293" s="110" t="s">
        <v>2733</v>
      </c>
      <c r="R293" s="111">
        <v>2.3938100000000001E-13</v>
      </c>
      <c r="S293" s="111">
        <v>2.1995952264150901E-12</v>
      </c>
      <c r="T293" s="111">
        <v>2.4174109436619701E-12</v>
      </c>
      <c r="U293" s="110">
        <v>2745</v>
      </c>
      <c r="V293" s="112">
        <v>0.4100123</v>
      </c>
      <c r="W293" s="110" t="s">
        <v>2734</v>
      </c>
      <c r="X293" s="111">
        <v>3.8377499999999998E-7</v>
      </c>
      <c r="Y293" s="111">
        <v>2.2383044910179602E-6</v>
      </c>
      <c r="Z293" s="111">
        <v>2.47897905405405E-6</v>
      </c>
      <c r="AA293" s="110">
        <v>2539</v>
      </c>
      <c r="AB293" s="112">
        <v>0.3137006</v>
      </c>
      <c r="AC293" s="110" t="s">
        <v>2735</v>
      </c>
      <c r="AD293" s="111">
        <v>7.2819299999999996E-15</v>
      </c>
      <c r="AE293" s="111">
        <v>7.0573132537313396E-14</v>
      </c>
      <c r="AF293" s="111">
        <v>7.6781526617647095E-14</v>
      </c>
      <c r="AG293" s="110">
        <v>1964</v>
      </c>
      <c r="AH293" s="112">
        <v>0.26979009999999998</v>
      </c>
      <c r="AI293" s="110" t="s">
        <v>2736</v>
      </c>
      <c r="AJ293" s="111">
        <v>5.4793100000000004E-13</v>
      </c>
      <c r="AK293" s="111">
        <v>2.1563021979798E-12</v>
      </c>
      <c r="AL293" s="111">
        <v>2.3454718029850702E-12</v>
      </c>
      <c r="AM293" s="110">
        <v>2537</v>
      </c>
    </row>
    <row r="294" spans="1:39" s="103" customFormat="1" ht="14" x14ac:dyDescent="0.3">
      <c r="A294" s="107" t="s">
        <v>1254</v>
      </c>
      <c r="B294" s="107" t="s">
        <v>1253</v>
      </c>
      <c r="C294" s="107" t="s">
        <v>1255</v>
      </c>
      <c r="D294" s="107" t="s">
        <v>547</v>
      </c>
      <c r="E294" s="108" t="s">
        <v>1601</v>
      </c>
      <c r="F294" s="107" t="b">
        <v>1</v>
      </c>
      <c r="G294" s="107">
        <v>636.55539999999996</v>
      </c>
      <c r="H294" s="107">
        <v>1.69</v>
      </c>
      <c r="I294" s="115" t="b">
        <v>1</v>
      </c>
      <c r="J294" s="109">
        <v>1.2955215</v>
      </c>
      <c r="K294" s="110" t="s">
        <v>3993</v>
      </c>
      <c r="L294" s="111">
        <v>7.5244299999999998E-8</v>
      </c>
      <c r="M294" s="111">
        <v>3.3929605648148102E-7</v>
      </c>
      <c r="N294" s="111">
        <v>3.7079149896907201E-7</v>
      </c>
      <c r="O294" s="110">
        <v>2749</v>
      </c>
      <c r="P294" s="112">
        <v>8.8842000000000001E-3</v>
      </c>
      <c r="Q294" s="110" t="s">
        <v>3994</v>
      </c>
      <c r="R294" s="111">
        <v>1.0666199999999999E-3</v>
      </c>
      <c r="S294" s="111">
        <v>3.0421314202049802E-3</v>
      </c>
      <c r="T294" s="111">
        <v>3.01683053254438E-3</v>
      </c>
      <c r="U294" s="110">
        <v>2745</v>
      </c>
      <c r="V294" s="112">
        <v>0.63620120000000002</v>
      </c>
      <c r="W294" s="110" t="s">
        <v>3995</v>
      </c>
      <c r="X294" s="111">
        <v>1.24195E-15</v>
      </c>
      <c r="Y294" s="111">
        <v>1.6684955862069001E-14</v>
      </c>
      <c r="Z294" s="111">
        <v>1.9150067741935501E-14</v>
      </c>
      <c r="AA294" s="110">
        <v>2539</v>
      </c>
      <c r="AB294" s="112">
        <v>0.3224437</v>
      </c>
      <c r="AC294" s="110" t="s">
        <v>3996</v>
      </c>
      <c r="AD294" s="111">
        <v>3.1121899999999998E-17</v>
      </c>
      <c r="AE294" s="111">
        <v>3.6086584047619001E-16</v>
      </c>
      <c r="AF294" s="111">
        <v>3.9847146964285701E-16</v>
      </c>
      <c r="AG294" s="110">
        <v>1964</v>
      </c>
      <c r="AH294" s="112">
        <v>1.3816698999999999</v>
      </c>
      <c r="AI294" s="110" t="s">
        <v>3997</v>
      </c>
      <c r="AJ294" s="111">
        <v>0</v>
      </c>
      <c r="AK294" s="111">
        <v>0</v>
      </c>
      <c r="AL294" s="111">
        <v>0</v>
      </c>
      <c r="AM294" s="110">
        <v>2537</v>
      </c>
    </row>
    <row r="295" spans="1:39" s="103" customFormat="1" ht="14" x14ac:dyDescent="0.3">
      <c r="A295" s="107" t="s">
        <v>1510</v>
      </c>
      <c r="B295" s="107" t="s">
        <v>1511</v>
      </c>
      <c r="C295" s="107" t="s">
        <v>1512</v>
      </c>
      <c r="D295" s="107" t="s">
        <v>617</v>
      </c>
      <c r="E295" s="108" t="s">
        <v>1601</v>
      </c>
      <c r="F295" s="107" t="b">
        <v>1</v>
      </c>
      <c r="G295" s="107">
        <v>166.0531</v>
      </c>
      <c r="H295" s="107">
        <v>8.83</v>
      </c>
      <c r="I295" s="115" t="b">
        <v>1</v>
      </c>
      <c r="J295" s="109">
        <v>1.2670005</v>
      </c>
      <c r="K295" s="110" t="s">
        <v>1948</v>
      </c>
      <c r="L295" s="111">
        <v>8.2202999999999998E-8</v>
      </c>
      <c r="M295" s="111">
        <v>3.6896646082949298E-7</v>
      </c>
      <c r="N295" s="111">
        <v>4.0369555479452099E-7</v>
      </c>
      <c r="O295" s="110">
        <v>2749</v>
      </c>
      <c r="P295" s="112">
        <v>6.2750000000000002E-3</v>
      </c>
      <c r="Q295" s="110" t="s">
        <v>1949</v>
      </c>
      <c r="R295" s="111">
        <v>2.10762E-2</v>
      </c>
      <c r="S295" s="111">
        <v>4.4337405615550801E-2</v>
      </c>
      <c r="T295" s="111">
        <v>4.3114508987161203E-2</v>
      </c>
      <c r="U295" s="110">
        <v>2745</v>
      </c>
      <c r="V295" s="112">
        <v>0.18235380000000001</v>
      </c>
      <c r="W295" s="110" t="s">
        <v>1950</v>
      </c>
      <c r="X295" s="111">
        <v>2.16902E-2</v>
      </c>
      <c r="Y295" s="111">
        <v>4.4382888235294099E-2</v>
      </c>
      <c r="Z295" s="111">
        <v>4.7055592738275302E-2</v>
      </c>
      <c r="AA295" s="110">
        <v>2539</v>
      </c>
      <c r="AB295" s="112">
        <v>0.10501779999999999</v>
      </c>
      <c r="AC295" s="110" t="s">
        <v>1951</v>
      </c>
      <c r="AD295" s="111">
        <v>7.3816200000000002E-3</v>
      </c>
      <c r="AE295" s="111">
        <v>1.82711509021601E-2</v>
      </c>
      <c r="AF295" s="111">
        <v>1.7880478175675701E-2</v>
      </c>
      <c r="AG295" s="110">
        <v>1964</v>
      </c>
      <c r="AH295" s="112">
        <v>-5.8554599999999998E-2</v>
      </c>
      <c r="AI295" s="110" t="s">
        <v>1952</v>
      </c>
      <c r="AJ295" s="111">
        <v>0.11235299999999999</v>
      </c>
      <c r="AK295" s="111">
        <v>0.150732537190083</v>
      </c>
      <c r="AL295" s="111">
        <v>0.15733808789062501</v>
      </c>
      <c r="AM295" s="110">
        <v>2537</v>
      </c>
    </row>
    <row r="296" spans="1:39" s="103" customFormat="1" ht="14" x14ac:dyDescent="0.3">
      <c r="A296" s="107" t="s">
        <v>479</v>
      </c>
      <c r="B296" s="107" t="s">
        <v>479</v>
      </c>
      <c r="C296" s="107" t="s">
        <v>6955</v>
      </c>
      <c r="D296" s="107" t="s">
        <v>6954</v>
      </c>
      <c r="E296" s="108" t="s">
        <v>1601</v>
      </c>
      <c r="F296" s="107" t="b">
        <v>0</v>
      </c>
      <c r="G296" s="107">
        <v>221.15350000000001</v>
      </c>
      <c r="H296" s="107">
        <v>1.83</v>
      </c>
      <c r="I296" s="115" t="b">
        <v>1</v>
      </c>
      <c r="J296" s="109">
        <v>0.78878170000000003</v>
      </c>
      <c r="K296" s="110" t="s">
        <v>6956</v>
      </c>
      <c r="L296" s="111">
        <v>8.8512000000000005E-8</v>
      </c>
      <c r="M296" s="111">
        <v>3.9546187155963301E-7</v>
      </c>
      <c r="N296" s="111">
        <v>4.33195249146758E-7</v>
      </c>
      <c r="O296" s="110">
        <v>2749</v>
      </c>
      <c r="P296" s="112">
        <v>-1.8464E-3</v>
      </c>
      <c r="Q296" s="110" t="s">
        <v>6957</v>
      </c>
      <c r="R296" s="111">
        <v>0.488873</v>
      </c>
      <c r="S296" s="111">
        <v>0.61440297032258095</v>
      </c>
      <c r="T296" s="111">
        <v>0.61066540243902401</v>
      </c>
      <c r="U296" s="110">
        <v>2745</v>
      </c>
      <c r="V296" s="112">
        <v>-0.14468400000000001</v>
      </c>
      <c r="W296" s="110" t="s">
        <v>6958</v>
      </c>
      <c r="X296" s="111">
        <v>6.3958600000000004E-2</v>
      </c>
      <c r="Y296" s="111">
        <v>0.11265040940325501</v>
      </c>
      <c r="Z296" s="111">
        <v>0.117736370218229</v>
      </c>
      <c r="AA296" s="110">
        <v>2539</v>
      </c>
      <c r="AB296" s="112">
        <v>3.2422199999999998E-2</v>
      </c>
      <c r="AC296" s="110" t="s">
        <v>6959</v>
      </c>
      <c r="AD296" s="111">
        <v>0.37272</v>
      </c>
      <c r="AE296" s="111">
        <v>0.502810637119114</v>
      </c>
      <c r="AF296" s="111">
        <v>0.50565797540208102</v>
      </c>
      <c r="AG296" s="110">
        <v>1964</v>
      </c>
      <c r="AH296" s="112">
        <v>-0.14864359999999999</v>
      </c>
      <c r="AI296" s="110" t="s">
        <v>6960</v>
      </c>
      <c r="AJ296" s="111">
        <v>4.1067099999999999E-5</v>
      </c>
      <c r="AK296" s="111">
        <v>8.5927723737916201E-5</v>
      </c>
      <c r="AL296" s="111">
        <v>9.2740506141732296E-5</v>
      </c>
      <c r="AM296" s="110">
        <v>2537</v>
      </c>
    </row>
    <row r="297" spans="1:39" s="103" customFormat="1" ht="14" x14ac:dyDescent="0.3">
      <c r="A297" s="107" t="s">
        <v>479</v>
      </c>
      <c r="B297" s="107" t="s">
        <v>479</v>
      </c>
      <c r="C297" s="107" t="s">
        <v>192</v>
      </c>
      <c r="D297" s="107" t="s">
        <v>193</v>
      </c>
      <c r="E297" s="108" t="s">
        <v>1601</v>
      </c>
      <c r="F297" s="107" t="b">
        <v>0</v>
      </c>
      <c r="G297" s="107">
        <v>464.21780000000001</v>
      </c>
      <c r="H297" s="107">
        <v>5.39</v>
      </c>
      <c r="I297" s="115" t="b">
        <v>1</v>
      </c>
      <c r="J297" s="109">
        <v>0.77253850000000002</v>
      </c>
      <c r="K297" s="110" t="s">
        <v>3170</v>
      </c>
      <c r="L297" s="111">
        <v>9.0839800000000001E-8</v>
      </c>
      <c r="M297" s="111">
        <v>4.03088679726651E-7</v>
      </c>
      <c r="N297" s="111">
        <v>4.43075759183674E-7</v>
      </c>
      <c r="O297" s="110">
        <v>2749</v>
      </c>
      <c r="P297" s="112">
        <v>-2.0315699999999999E-2</v>
      </c>
      <c r="Q297" s="110" t="s">
        <v>3171</v>
      </c>
      <c r="R297" s="111">
        <v>9.2380099999999996E-16</v>
      </c>
      <c r="S297" s="111">
        <v>1.0648309751479299E-14</v>
      </c>
      <c r="T297" s="111">
        <v>1.18279520892857E-14</v>
      </c>
      <c r="U297" s="110">
        <v>2745</v>
      </c>
      <c r="V297" s="112">
        <v>-0.25000080000000002</v>
      </c>
      <c r="W297" s="110" t="s">
        <v>3172</v>
      </c>
      <c r="X297" s="111">
        <v>9.1154099999999998E-4</v>
      </c>
      <c r="Y297" s="111">
        <v>2.6621917061469299E-3</v>
      </c>
      <c r="Z297" s="111">
        <v>2.8110748258064499E-3</v>
      </c>
      <c r="AA297" s="110">
        <v>2539</v>
      </c>
      <c r="AB297" s="112">
        <v>-0.31636619999999999</v>
      </c>
      <c r="AC297" s="110" t="s">
        <v>3173</v>
      </c>
      <c r="AD297" s="111">
        <v>1.91787E-18</v>
      </c>
      <c r="AE297" s="111">
        <v>2.5243315945945901E-17</v>
      </c>
      <c r="AF297" s="111">
        <v>2.8648183125000001E-17</v>
      </c>
      <c r="AG297" s="110">
        <v>1964</v>
      </c>
      <c r="AH297" s="112">
        <v>-0.2994328</v>
      </c>
      <c r="AI297" s="110" t="s">
        <v>3174</v>
      </c>
      <c r="AJ297" s="111">
        <v>7.0292800000000005E-18</v>
      </c>
      <c r="AK297" s="111">
        <v>4.0249107565982398E-17</v>
      </c>
      <c r="AL297" s="111">
        <v>4.3448222068965497E-17</v>
      </c>
      <c r="AM297" s="110">
        <v>2537</v>
      </c>
    </row>
    <row r="298" spans="1:39" s="103" customFormat="1" ht="14" x14ac:dyDescent="0.3">
      <c r="A298" s="107" t="s">
        <v>479</v>
      </c>
      <c r="B298" s="107" t="s">
        <v>479</v>
      </c>
      <c r="C298" s="107" t="s">
        <v>118</v>
      </c>
      <c r="D298" s="107" t="s">
        <v>119</v>
      </c>
      <c r="E298" s="108" t="s">
        <v>1601</v>
      </c>
      <c r="F298" s="107" t="b">
        <v>0</v>
      </c>
      <c r="G298" s="107">
        <v>397.38139999999999</v>
      </c>
      <c r="H298" s="107">
        <v>1.84</v>
      </c>
      <c r="I298" s="115" t="b">
        <v>1</v>
      </c>
      <c r="J298" s="109">
        <v>0.7918463</v>
      </c>
      <c r="K298" s="110" t="s">
        <v>3032</v>
      </c>
      <c r="L298" s="111">
        <v>9.1524000000000006E-8</v>
      </c>
      <c r="M298" s="111">
        <v>4.0520170909090898E-7</v>
      </c>
      <c r="N298" s="111">
        <v>4.4489971525423698E-7</v>
      </c>
      <c r="O298" s="110">
        <v>2749</v>
      </c>
      <c r="P298" s="112">
        <v>-3.0273600000000001E-2</v>
      </c>
      <c r="Q298" s="110" t="s">
        <v>3033</v>
      </c>
      <c r="R298" s="111">
        <v>3.2242799999999998E-29</v>
      </c>
      <c r="S298" s="111">
        <v>1.3654124869565201E-27</v>
      </c>
      <c r="T298" s="111">
        <v>1.3598875058823499E-27</v>
      </c>
      <c r="U298" s="110">
        <v>2745</v>
      </c>
      <c r="V298" s="112">
        <v>-0.47070190000000001</v>
      </c>
      <c r="W298" s="110" t="s">
        <v>3034</v>
      </c>
      <c r="X298" s="111">
        <v>6.9440899999999997E-9</v>
      </c>
      <c r="Y298" s="111">
        <v>5.0663248389513098E-8</v>
      </c>
      <c r="Z298" s="111">
        <v>5.6578551477272697E-8</v>
      </c>
      <c r="AA298" s="110">
        <v>2539</v>
      </c>
      <c r="AB298" s="112">
        <v>-0.39487299999999997</v>
      </c>
      <c r="AC298" s="110" t="s">
        <v>3035</v>
      </c>
      <c r="AD298" s="111">
        <v>2.7111299999999999E-24</v>
      </c>
      <c r="AE298" s="111">
        <v>5.2812812399999998E-23</v>
      </c>
      <c r="AF298" s="111">
        <v>6.3733777377049203E-23</v>
      </c>
      <c r="AG298" s="110">
        <v>1964</v>
      </c>
      <c r="AH298" s="112">
        <v>-0.22655700000000001</v>
      </c>
      <c r="AI298" s="110" t="s">
        <v>3036</v>
      </c>
      <c r="AJ298" s="111">
        <v>1.7016899999999999E-9</v>
      </c>
      <c r="AK298" s="111">
        <v>5.14734801242236E-9</v>
      </c>
      <c r="AL298" s="111">
        <v>5.6356199999999996E-9</v>
      </c>
      <c r="AM298" s="110">
        <v>2537</v>
      </c>
    </row>
    <row r="299" spans="1:39" s="103" customFormat="1" ht="14" x14ac:dyDescent="0.3">
      <c r="A299" s="107" t="s">
        <v>479</v>
      </c>
      <c r="B299" s="107" t="s">
        <v>479</v>
      </c>
      <c r="C299" s="107" t="s">
        <v>1384</v>
      </c>
      <c r="D299" s="107" t="s">
        <v>794</v>
      </c>
      <c r="E299" s="108" t="s">
        <v>1601</v>
      </c>
      <c r="F299" s="107" t="b">
        <v>0</v>
      </c>
      <c r="G299" s="107">
        <v>596.41579999999999</v>
      </c>
      <c r="H299" s="107">
        <v>2.67</v>
      </c>
      <c r="I299" s="115" t="b">
        <v>1</v>
      </c>
      <c r="J299" s="109">
        <v>1.2913551000000001</v>
      </c>
      <c r="K299" s="110" t="s">
        <v>3493</v>
      </c>
      <c r="L299" s="111">
        <v>1.02735E-7</v>
      </c>
      <c r="M299" s="111">
        <v>4.5175571106094801E-7</v>
      </c>
      <c r="N299" s="111">
        <v>4.9770942567567597E-7</v>
      </c>
      <c r="O299" s="110">
        <v>2749</v>
      </c>
      <c r="P299" s="112">
        <v>9.9938000000000006E-3</v>
      </c>
      <c r="Q299" s="110" t="s">
        <v>3494</v>
      </c>
      <c r="R299" s="111">
        <v>2.4130899999999999E-4</v>
      </c>
      <c r="S299" s="111">
        <v>7.7060644590163903E-4</v>
      </c>
      <c r="T299" s="111">
        <v>7.6726631042128596E-4</v>
      </c>
      <c r="U299" s="110">
        <v>2745</v>
      </c>
      <c r="V299" s="112">
        <v>0.33279920000000002</v>
      </c>
      <c r="W299" s="110" t="s">
        <v>3495</v>
      </c>
      <c r="X299" s="111">
        <v>2.46486E-5</v>
      </c>
      <c r="Y299" s="111">
        <v>1.01727696610169E-4</v>
      </c>
      <c r="Z299" s="111">
        <v>1.0646413373493999E-4</v>
      </c>
      <c r="AA299" s="110">
        <v>2539</v>
      </c>
      <c r="AB299" s="112">
        <v>9.1167999999999999E-2</v>
      </c>
      <c r="AC299" s="110" t="s">
        <v>3496</v>
      </c>
      <c r="AD299" s="111">
        <v>1.9111800000000002E-2</v>
      </c>
      <c r="AE299" s="111">
        <v>4.2990515473441099E-2</v>
      </c>
      <c r="AF299" s="111">
        <v>4.1524729090909103E-2</v>
      </c>
      <c r="AG299" s="110">
        <v>1964</v>
      </c>
      <c r="AH299" s="112">
        <v>0.1568917</v>
      </c>
      <c r="AI299" s="110" t="s">
        <v>3497</v>
      </c>
      <c r="AJ299" s="111">
        <v>1.89516E-5</v>
      </c>
      <c r="AK299" s="111">
        <v>4.0974158490565999E-5</v>
      </c>
      <c r="AL299" s="111">
        <v>4.4117848051948E-5</v>
      </c>
      <c r="AM299" s="110">
        <v>2537</v>
      </c>
    </row>
    <row r="300" spans="1:39" s="103" customFormat="1" ht="14" x14ac:dyDescent="0.3">
      <c r="A300" s="107" t="s">
        <v>479</v>
      </c>
      <c r="B300" s="107" t="s">
        <v>479</v>
      </c>
      <c r="C300" s="107" t="s">
        <v>247</v>
      </c>
      <c r="D300" s="107" t="s">
        <v>248</v>
      </c>
      <c r="E300" s="108" t="s">
        <v>1601</v>
      </c>
      <c r="F300" s="107" t="b">
        <v>0</v>
      </c>
      <c r="G300" s="107">
        <v>578.32180000000005</v>
      </c>
      <c r="H300" s="107">
        <v>8.24</v>
      </c>
      <c r="I300" s="115" t="b">
        <v>1</v>
      </c>
      <c r="J300" s="109">
        <v>0.79063190000000005</v>
      </c>
      <c r="K300" s="110" t="s">
        <v>3418</v>
      </c>
      <c r="L300" s="111">
        <v>1.1171600000000001E-7</v>
      </c>
      <c r="M300" s="111">
        <v>4.8903992808988798E-7</v>
      </c>
      <c r="N300" s="111">
        <v>5.39396444444444E-7</v>
      </c>
      <c r="O300" s="110">
        <v>2749</v>
      </c>
      <c r="P300" s="112">
        <v>-2.2542099999999999E-2</v>
      </c>
      <c r="Q300" s="110" t="s">
        <v>3419</v>
      </c>
      <c r="R300" s="111">
        <v>2.8417400000000001E-17</v>
      </c>
      <c r="S300" s="111">
        <v>3.8711255384615399E-16</v>
      </c>
      <c r="T300" s="111">
        <v>4.0319018823529401E-16</v>
      </c>
      <c r="U300" s="110">
        <v>2745</v>
      </c>
      <c r="V300" s="112">
        <v>-0.5747179</v>
      </c>
      <c r="W300" s="110" t="s">
        <v>3420</v>
      </c>
      <c r="X300" s="111">
        <v>4.7902300000000003E-13</v>
      </c>
      <c r="Y300" s="111">
        <v>5.1554519558011103E-12</v>
      </c>
      <c r="Z300" s="111">
        <v>5.7724284201680699E-12</v>
      </c>
      <c r="AA300" s="110">
        <v>2539</v>
      </c>
      <c r="AB300" s="112">
        <v>-0.21835760000000001</v>
      </c>
      <c r="AC300" s="110" t="s">
        <v>3421</v>
      </c>
      <c r="AD300" s="111">
        <v>1.21962E-8</v>
      </c>
      <c r="AE300" s="111">
        <v>6.6363680446927394E-8</v>
      </c>
      <c r="AF300" s="111">
        <v>6.9127868774703606E-8</v>
      </c>
      <c r="AG300" s="110">
        <v>1964</v>
      </c>
      <c r="AH300" s="112">
        <v>-8.5442699999999996E-2</v>
      </c>
      <c r="AI300" s="110" t="s">
        <v>3422</v>
      </c>
      <c r="AJ300" s="111">
        <v>2.1244900000000001E-2</v>
      </c>
      <c r="AK300" s="111">
        <v>3.2382680125195601E-2</v>
      </c>
      <c r="AL300" s="111">
        <v>3.4307642567567603E-2</v>
      </c>
      <c r="AM300" s="110">
        <v>2537</v>
      </c>
    </row>
    <row r="301" spans="1:39" s="103" customFormat="1" ht="14" x14ac:dyDescent="0.3">
      <c r="A301" s="107" t="s">
        <v>479</v>
      </c>
      <c r="B301" s="107" t="s">
        <v>479</v>
      </c>
      <c r="C301" s="107" t="s">
        <v>354</v>
      </c>
      <c r="D301" s="107" t="s">
        <v>355</v>
      </c>
      <c r="E301" s="108" t="s">
        <v>1601</v>
      </c>
      <c r="F301" s="107" t="b">
        <v>0</v>
      </c>
      <c r="G301" s="107">
        <v>542.47850000000005</v>
      </c>
      <c r="H301" s="107">
        <v>1.75</v>
      </c>
      <c r="I301" s="115" t="b">
        <v>1</v>
      </c>
      <c r="J301" s="109">
        <v>0.78544270000000005</v>
      </c>
      <c r="K301" s="110" t="s">
        <v>3312</v>
      </c>
      <c r="L301" s="111">
        <v>1.14076E-7</v>
      </c>
      <c r="M301" s="111">
        <v>4.9825122869955198E-7</v>
      </c>
      <c r="N301" s="111">
        <v>5.4894289932885898E-7</v>
      </c>
      <c r="O301" s="110">
        <v>2749</v>
      </c>
      <c r="P301" s="112">
        <v>-8.3452000000000005E-3</v>
      </c>
      <c r="Q301" s="110" t="s">
        <v>3313</v>
      </c>
      <c r="R301" s="111">
        <v>1.30955E-3</v>
      </c>
      <c r="S301" s="111">
        <v>3.6547326647564499E-3</v>
      </c>
      <c r="T301" s="111">
        <v>3.6113359615384602E-3</v>
      </c>
      <c r="U301" s="110">
        <v>2745</v>
      </c>
      <c r="V301" s="112">
        <v>-0.38230009999999998</v>
      </c>
      <c r="W301" s="110" t="s">
        <v>3314</v>
      </c>
      <c r="X301" s="111">
        <v>2.6863700000000003E-7</v>
      </c>
      <c r="Y301" s="111">
        <v>1.6052296809816E-6</v>
      </c>
      <c r="Z301" s="111">
        <v>1.77523252534562E-6</v>
      </c>
      <c r="AA301" s="110">
        <v>2539</v>
      </c>
      <c r="AB301" s="112">
        <v>-7.5500300000000006E-2</v>
      </c>
      <c r="AC301" s="110" t="s">
        <v>3315</v>
      </c>
      <c r="AD301" s="111">
        <v>3.0359500000000001E-2</v>
      </c>
      <c r="AE301" s="111">
        <v>6.5144509691630006E-2</v>
      </c>
      <c r="AF301" s="111">
        <v>6.2652594820143903E-2</v>
      </c>
      <c r="AG301" s="110">
        <v>1964</v>
      </c>
      <c r="AH301" s="112">
        <v>-0.31468370000000001</v>
      </c>
      <c r="AI301" s="110" t="s">
        <v>3316</v>
      </c>
      <c r="AJ301" s="111">
        <v>4.7872100000000001E-20</v>
      </c>
      <c r="AK301" s="111">
        <v>2.9889375256410298E-19</v>
      </c>
      <c r="AL301" s="111">
        <v>3.3004130480769201E-19</v>
      </c>
      <c r="AM301" s="110">
        <v>2537</v>
      </c>
    </row>
    <row r="302" spans="1:39" s="103" customFormat="1" ht="14" x14ac:dyDescent="0.3">
      <c r="A302" s="107" t="s">
        <v>479</v>
      </c>
      <c r="B302" s="107" t="s">
        <v>479</v>
      </c>
      <c r="C302" s="107" t="s">
        <v>6962</v>
      </c>
      <c r="D302" s="107" t="s">
        <v>6961</v>
      </c>
      <c r="E302" s="108" t="s">
        <v>1601</v>
      </c>
      <c r="F302" s="107" t="b">
        <v>0</v>
      </c>
      <c r="G302" s="107">
        <v>240.19560000000001</v>
      </c>
      <c r="H302" s="107">
        <v>2.11</v>
      </c>
      <c r="I302" s="115" t="b">
        <v>1</v>
      </c>
      <c r="J302" s="109">
        <v>0.78640160000000003</v>
      </c>
      <c r="K302" s="110" t="s">
        <v>6963</v>
      </c>
      <c r="L302" s="111">
        <v>1.19099E-7</v>
      </c>
      <c r="M302" s="111">
        <v>5.19026514541387E-7</v>
      </c>
      <c r="N302" s="111">
        <v>5.7119721070234095E-7</v>
      </c>
      <c r="O302" s="110">
        <v>2749</v>
      </c>
      <c r="P302" s="112">
        <v>1.1613000000000001E-3</v>
      </c>
      <c r="Q302" s="110" t="s">
        <v>6964</v>
      </c>
      <c r="R302" s="111">
        <v>0.66414899999999999</v>
      </c>
      <c r="S302" s="111">
        <v>0.75629989947399201</v>
      </c>
      <c r="T302" s="111">
        <v>0.75482260221870001</v>
      </c>
      <c r="U302" s="110">
        <v>2745</v>
      </c>
      <c r="V302" s="112">
        <v>-0.170986</v>
      </c>
      <c r="W302" s="110" t="s">
        <v>6965</v>
      </c>
      <c r="X302" s="111">
        <v>3.0455400000000001E-2</v>
      </c>
      <c r="Y302" s="111">
        <v>5.9745336555891197E-2</v>
      </c>
      <c r="Z302" s="111">
        <v>6.3020264935064907E-2</v>
      </c>
      <c r="AA302" s="110">
        <v>2539</v>
      </c>
      <c r="AB302" s="112">
        <v>3.7490299999999997E-2</v>
      </c>
      <c r="AC302" s="110" t="s">
        <v>6966</v>
      </c>
      <c r="AD302" s="111">
        <v>0.30926199999999998</v>
      </c>
      <c r="AE302" s="111">
        <v>0.44006017238860501</v>
      </c>
      <c r="AF302" s="111">
        <v>0.43952597423191297</v>
      </c>
      <c r="AG302" s="110">
        <v>1964</v>
      </c>
      <c r="AH302" s="112">
        <v>-0.14170369999999999</v>
      </c>
      <c r="AI302" s="110" t="s">
        <v>6967</v>
      </c>
      <c r="AJ302" s="111">
        <v>1.0979799999999999E-4</v>
      </c>
      <c r="AK302" s="111">
        <v>2.22104365524403E-4</v>
      </c>
      <c r="AL302" s="111">
        <v>2.3820019969742799E-4</v>
      </c>
      <c r="AM302" s="110">
        <v>2537</v>
      </c>
    </row>
    <row r="303" spans="1:39" s="103" customFormat="1" ht="14" x14ac:dyDescent="0.3">
      <c r="A303" s="107" t="s">
        <v>479</v>
      </c>
      <c r="B303" s="107" t="s">
        <v>479</v>
      </c>
      <c r="C303" s="107" t="s">
        <v>1348</v>
      </c>
      <c r="D303" s="107" t="s">
        <v>728</v>
      </c>
      <c r="E303" s="108" t="s">
        <v>1601</v>
      </c>
      <c r="F303" s="107" t="b">
        <v>0</v>
      </c>
      <c r="G303" s="107">
        <v>513.33410000000003</v>
      </c>
      <c r="H303" s="107">
        <v>7.62</v>
      </c>
      <c r="I303" s="115" t="b">
        <v>1</v>
      </c>
      <c r="J303" s="109">
        <v>1.2956490000000001</v>
      </c>
      <c r="K303" s="110" t="s">
        <v>3272</v>
      </c>
      <c r="L303" s="111">
        <v>1.4126399999999999E-7</v>
      </c>
      <c r="M303" s="111">
        <v>6.1151615999999995E-7</v>
      </c>
      <c r="N303" s="111">
        <v>6.7524192000000003E-7</v>
      </c>
      <c r="O303" s="110">
        <v>2749</v>
      </c>
      <c r="P303" s="112">
        <v>1.2191799999999999E-2</v>
      </c>
      <c r="Q303" s="110" t="s">
        <v>3273</v>
      </c>
      <c r="R303" s="111">
        <v>3.56768E-6</v>
      </c>
      <c r="S303" s="111">
        <v>1.43295683298969E-5</v>
      </c>
      <c r="T303" s="111">
        <v>1.46172946285714E-5</v>
      </c>
      <c r="U303" s="110">
        <v>2745</v>
      </c>
      <c r="V303" s="112">
        <v>0.68181029999999998</v>
      </c>
      <c r="W303" s="110" t="s">
        <v>3274</v>
      </c>
      <c r="X303" s="111">
        <v>2.2860400000000001E-18</v>
      </c>
      <c r="Y303" s="111">
        <v>3.7421898487394999E-17</v>
      </c>
      <c r="Z303" s="111">
        <v>4.3133965263157902E-17</v>
      </c>
      <c r="AA303" s="110">
        <v>2539</v>
      </c>
      <c r="AB303" s="112">
        <v>0.29772999999999999</v>
      </c>
      <c r="AC303" s="110" t="s">
        <v>3275</v>
      </c>
      <c r="AD303" s="111">
        <v>5.2843899999999999E-15</v>
      </c>
      <c r="AE303" s="111">
        <v>5.1989857171717199E-14</v>
      </c>
      <c r="AF303" s="111">
        <v>5.6976054586466199E-14</v>
      </c>
      <c r="AG303" s="110">
        <v>1964</v>
      </c>
      <c r="AH303" s="112">
        <v>8.9246300000000001E-2</v>
      </c>
      <c r="AI303" s="110" t="s">
        <v>3276</v>
      </c>
      <c r="AJ303" s="111">
        <v>1.42416E-2</v>
      </c>
      <c r="AK303" s="111">
        <v>2.23190963797265E-2</v>
      </c>
      <c r="AL303" s="111">
        <v>2.36644894553882E-2</v>
      </c>
      <c r="AM303" s="110">
        <v>2537</v>
      </c>
    </row>
    <row r="304" spans="1:39" s="103" customFormat="1" ht="14" x14ac:dyDescent="0.3">
      <c r="A304" s="107" t="s">
        <v>479</v>
      </c>
      <c r="B304" s="107" t="s">
        <v>479</v>
      </c>
      <c r="C304" s="107" t="s">
        <v>6969</v>
      </c>
      <c r="D304" s="107" t="s">
        <v>6968</v>
      </c>
      <c r="E304" s="108" t="s">
        <v>1601</v>
      </c>
      <c r="F304" s="107" t="b">
        <v>0</v>
      </c>
      <c r="G304" s="107">
        <v>163.148</v>
      </c>
      <c r="H304" s="107">
        <v>2</v>
      </c>
      <c r="I304" s="115" t="b">
        <v>1</v>
      </c>
      <c r="J304" s="109">
        <v>0.78794160000000002</v>
      </c>
      <c r="K304" s="110" t="s">
        <v>6970</v>
      </c>
      <c r="L304" s="111">
        <v>1.4639900000000001E-7</v>
      </c>
      <c r="M304" s="111">
        <v>6.32339804878049E-7</v>
      </c>
      <c r="N304" s="111">
        <v>6.9746234551494996E-7</v>
      </c>
      <c r="O304" s="110">
        <v>2749</v>
      </c>
      <c r="P304" s="112">
        <v>-5.8980000000000002E-4</v>
      </c>
      <c r="Q304" s="110" t="s">
        <v>6971</v>
      </c>
      <c r="R304" s="111">
        <v>0.82363200000000003</v>
      </c>
      <c r="S304" s="111">
        <v>0.88349952422907496</v>
      </c>
      <c r="T304" s="111">
        <v>0.88009559463487297</v>
      </c>
      <c r="U304" s="110">
        <v>2745</v>
      </c>
      <c r="V304" s="112">
        <v>-0.21880169999999999</v>
      </c>
      <c r="W304" s="110" t="s">
        <v>6972</v>
      </c>
      <c r="X304" s="111">
        <v>4.5362400000000004E-3</v>
      </c>
      <c r="Y304" s="111">
        <v>1.10734279699248E-2</v>
      </c>
      <c r="Z304" s="111">
        <v>1.1827214836363601E-2</v>
      </c>
      <c r="AA304" s="110">
        <v>2539</v>
      </c>
      <c r="AB304" s="112">
        <v>4.506E-4</v>
      </c>
      <c r="AC304" s="110" t="s">
        <v>6973</v>
      </c>
      <c r="AD304" s="111">
        <v>0.99016099999999996</v>
      </c>
      <c r="AE304" s="111">
        <v>0.99322019979402698</v>
      </c>
      <c r="AF304" s="111">
        <v>0.99362552414275696</v>
      </c>
      <c r="AG304" s="110">
        <v>1964</v>
      </c>
      <c r="AH304" s="112">
        <v>-0.1515505</v>
      </c>
      <c r="AI304" s="110" t="s">
        <v>6974</v>
      </c>
      <c r="AJ304" s="111">
        <v>2.2983300000000001E-5</v>
      </c>
      <c r="AK304" s="111">
        <v>4.9573798672566397E-5</v>
      </c>
      <c r="AL304" s="111">
        <v>5.3416616207455401E-5</v>
      </c>
      <c r="AM304" s="110">
        <v>2537</v>
      </c>
    </row>
    <row r="305" spans="1:39" s="103" customFormat="1" ht="14" x14ac:dyDescent="0.3">
      <c r="A305" s="107" t="s">
        <v>479</v>
      </c>
      <c r="B305" s="107" t="s">
        <v>479</v>
      </c>
      <c r="C305" s="107" t="s">
        <v>1257</v>
      </c>
      <c r="D305" s="107" t="s">
        <v>841</v>
      </c>
      <c r="E305" s="108" t="s">
        <v>1601</v>
      </c>
      <c r="F305" s="107" t="b">
        <v>0</v>
      </c>
      <c r="G305" s="107">
        <v>584.48829999999998</v>
      </c>
      <c r="H305" s="107">
        <v>1.78</v>
      </c>
      <c r="I305" s="115" t="b">
        <v>1</v>
      </c>
      <c r="J305" s="109">
        <v>0.7910855</v>
      </c>
      <c r="K305" s="110" t="s">
        <v>3458</v>
      </c>
      <c r="L305" s="111">
        <v>1.48042E-7</v>
      </c>
      <c r="M305" s="111">
        <v>6.3802171681415904E-7</v>
      </c>
      <c r="N305" s="111">
        <v>7.0295439735099303E-7</v>
      </c>
      <c r="O305" s="110">
        <v>2749</v>
      </c>
      <c r="P305" s="112">
        <v>-7.6920000000000001E-3</v>
      </c>
      <c r="Q305" s="110" t="s">
        <v>3459</v>
      </c>
      <c r="R305" s="111">
        <v>3.2305900000000002E-3</v>
      </c>
      <c r="S305" s="111">
        <v>8.4133547058823505E-3</v>
      </c>
      <c r="T305" s="111">
        <v>8.2285365186500897E-3</v>
      </c>
      <c r="U305" s="110">
        <v>2745</v>
      </c>
      <c r="V305" s="112">
        <v>-0.25767030000000002</v>
      </c>
      <c r="W305" s="110" t="s">
        <v>3460</v>
      </c>
      <c r="X305" s="111">
        <v>5.87512E-4</v>
      </c>
      <c r="Y305" s="111">
        <v>1.80801481200632E-3</v>
      </c>
      <c r="Z305" s="111">
        <v>1.8975049729729699E-3</v>
      </c>
      <c r="AA305" s="110">
        <v>2539</v>
      </c>
      <c r="AB305" s="112">
        <v>-1.21834E-2</v>
      </c>
      <c r="AC305" s="110" t="s">
        <v>3461</v>
      </c>
      <c r="AD305" s="111">
        <v>0.72917900000000002</v>
      </c>
      <c r="AE305" s="111">
        <v>0.813074236977676</v>
      </c>
      <c r="AF305" s="111">
        <v>0.81563392043681704</v>
      </c>
      <c r="AG305" s="110">
        <v>1964</v>
      </c>
      <c r="AH305" s="112">
        <v>-0.2575228</v>
      </c>
      <c r="AI305" s="110" t="s">
        <v>3462</v>
      </c>
      <c r="AJ305" s="111">
        <v>1.09053E-13</v>
      </c>
      <c r="AK305" s="111">
        <v>4.48175620253165E-13</v>
      </c>
      <c r="AL305" s="111">
        <v>4.8565839130434798E-13</v>
      </c>
      <c r="AM305" s="110">
        <v>2537</v>
      </c>
    </row>
    <row r="306" spans="1:39" s="103" customFormat="1" ht="14" x14ac:dyDescent="0.3">
      <c r="A306" s="107" t="s">
        <v>479</v>
      </c>
      <c r="B306" s="107" t="s">
        <v>479</v>
      </c>
      <c r="C306" s="107" t="s">
        <v>1160</v>
      </c>
      <c r="D306" s="107" t="s">
        <v>688</v>
      </c>
      <c r="E306" s="108" t="s">
        <v>1601</v>
      </c>
      <c r="F306" s="107" t="b">
        <v>0</v>
      </c>
      <c r="G306" s="107">
        <v>771.63599999999997</v>
      </c>
      <c r="H306" s="107">
        <v>7.22</v>
      </c>
      <c r="I306" s="115" t="b">
        <v>1</v>
      </c>
      <c r="J306" s="109">
        <v>0.76620909999999998</v>
      </c>
      <c r="K306" s="110" t="s">
        <v>3838</v>
      </c>
      <c r="L306" s="111">
        <v>1.71016E-7</v>
      </c>
      <c r="M306" s="111">
        <v>7.3378671365638801E-7</v>
      </c>
      <c r="N306" s="111">
        <v>8.0936285148514803E-7</v>
      </c>
      <c r="O306" s="110">
        <v>2749</v>
      </c>
      <c r="P306" s="112">
        <v>1.3936799999999999E-2</v>
      </c>
      <c r="Q306" s="110" t="s">
        <v>3839</v>
      </c>
      <c r="R306" s="111">
        <v>4.4769699999999997E-9</v>
      </c>
      <c r="S306" s="111">
        <v>2.55004022222222E-8</v>
      </c>
      <c r="T306" s="111">
        <v>2.6837369749999999E-8</v>
      </c>
      <c r="U306" s="110">
        <v>2745</v>
      </c>
      <c r="V306" s="112">
        <v>-0.305342</v>
      </c>
      <c r="W306" s="110" t="s">
        <v>3840</v>
      </c>
      <c r="X306" s="111">
        <v>1.7111800000000001E-5</v>
      </c>
      <c r="Y306" s="111">
        <v>7.2781193013100396E-5</v>
      </c>
      <c r="Z306" s="111">
        <v>7.6443368224299101E-5</v>
      </c>
      <c r="AA306" s="110">
        <v>2539</v>
      </c>
      <c r="AB306" s="112">
        <v>-4.7890700000000001E-2</v>
      </c>
      <c r="AC306" s="110" t="s">
        <v>3841</v>
      </c>
      <c r="AD306" s="111">
        <v>0.169743</v>
      </c>
      <c r="AE306" s="111">
        <v>0.280665659033079</v>
      </c>
      <c r="AF306" s="111">
        <v>0.27524536271186401</v>
      </c>
      <c r="AG306" s="110">
        <v>1964</v>
      </c>
      <c r="AH306" s="112">
        <v>-0.19548070000000001</v>
      </c>
      <c r="AI306" s="110" t="s">
        <v>3842</v>
      </c>
      <c r="AJ306" s="111">
        <v>2.8991300000000001E-9</v>
      </c>
      <c r="AK306" s="111">
        <v>8.6090018902438995E-9</v>
      </c>
      <c r="AL306" s="111">
        <v>9.4485282272727297E-9</v>
      </c>
      <c r="AM306" s="110">
        <v>2537</v>
      </c>
    </row>
    <row r="307" spans="1:39" s="103" customFormat="1" ht="14" x14ac:dyDescent="0.3">
      <c r="A307" s="107" t="s">
        <v>479</v>
      </c>
      <c r="B307" s="107" t="s">
        <v>479</v>
      </c>
      <c r="C307" s="107" t="s">
        <v>6976</v>
      </c>
      <c r="D307" s="107" t="s">
        <v>6975</v>
      </c>
      <c r="E307" s="108" t="s">
        <v>1601</v>
      </c>
      <c r="F307" s="107" t="b">
        <v>0</v>
      </c>
      <c r="G307" s="107">
        <v>356.279</v>
      </c>
      <c r="H307" s="107">
        <v>7.08</v>
      </c>
      <c r="I307" s="115" t="b">
        <v>1</v>
      </c>
      <c r="J307" s="109">
        <v>0.78550489999999995</v>
      </c>
      <c r="K307" s="110" t="s">
        <v>6977</v>
      </c>
      <c r="L307" s="111">
        <v>1.8706300000000001E-7</v>
      </c>
      <c r="M307" s="111">
        <v>7.9912000877192998E-7</v>
      </c>
      <c r="N307" s="111">
        <v>8.8239586184210505E-7</v>
      </c>
      <c r="O307" s="110">
        <v>2749</v>
      </c>
      <c r="P307" s="112">
        <v>-1.8576E-3</v>
      </c>
      <c r="Q307" s="110" t="s">
        <v>6978</v>
      </c>
      <c r="R307" s="111">
        <v>0.48952499999999999</v>
      </c>
      <c r="S307" s="111">
        <v>0.614825725338491</v>
      </c>
      <c r="T307" s="111">
        <v>0.61094765013054797</v>
      </c>
      <c r="U307" s="110">
        <v>2745</v>
      </c>
      <c r="V307" s="112">
        <v>-0.30763659999999998</v>
      </c>
      <c r="W307" s="110" t="s">
        <v>6979</v>
      </c>
      <c r="X307" s="111">
        <v>9.1681299999999999E-5</v>
      </c>
      <c r="Y307" s="111">
        <v>3.3824843257575801E-4</v>
      </c>
      <c r="Z307" s="111">
        <v>3.5152669572192501E-4</v>
      </c>
      <c r="AA307" s="110">
        <v>2539</v>
      </c>
      <c r="AB307" s="112">
        <v>2.6265699999999999E-2</v>
      </c>
      <c r="AC307" s="110" t="s">
        <v>6980</v>
      </c>
      <c r="AD307" s="111">
        <v>0.49235600000000002</v>
      </c>
      <c r="AE307" s="111">
        <v>0.61639427249357304</v>
      </c>
      <c r="AF307" s="111">
        <v>0.61933202105263196</v>
      </c>
      <c r="AG307" s="110">
        <v>1964</v>
      </c>
      <c r="AH307" s="112">
        <v>-6.3791700000000007E-2</v>
      </c>
      <c r="AI307" s="110" t="s">
        <v>6981</v>
      </c>
      <c r="AJ307" s="111">
        <v>8.1406599999999996E-2</v>
      </c>
      <c r="AK307" s="111">
        <v>0.112868367829181</v>
      </c>
      <c r="AL307" s="111">
        <v>0.11863522804878</v>
      </c>
      <c r="AM307" s="110">
        <v>2537</v>
      </c>
    </row>
    <row r="308" spans="1:39" s="103" customFormat="1" ht="14" x14ac:dyDescent="0.3">
      <c r="A308" s="107" t="s">
        <v>479</v>
      </c>
      <c r="B308" s="107" t="s">
        <v>479</v>
      </c>
      <c r="C308" s="107" t="s">
        <v>378</v>
      </c>
      <c r="D308" s="107" t="s">
        <v>379</v>
      </c>
      <c r="E308" s="108" t="s">
        <v>1601</v>
      </c>
      <c r="F308" s="107" t="b">
        <v>0</v>
      </c>
      <c r="G308" s="107">
        <v>501.98719999999997</v>
      </c>
      <c r="H308" s="107">
        <v>7.6</v>
      </c>
      <c r="I308" s="115" t="b">
        <v>1</v>
      </c>
      <c r="J308" s="109">
        <v>1.2755961</v>
      </c>
      <c r="K308" s="110" t="s">
        <v>3237</v>
      </c>
      <c r="L308" s="111">
        <v>1.88545E-7</v>
      </c>
      <c r="M308" s="111">
        <v>8.0368853391684905E-7</v>
      </c>
      <c r="N308" s="111">
        <v>8.8647059016393395E-7</v>
      </c>
      <c r="O308" s="110">
        <v>2749</v>
      </c>
      <c r="P308" s="112">
        <v>1.51389E-2</v>
      </c>
      <c r="Q308" s="110" t="s">
        <v>3238</v>
      </c>
      <c r="R308" s="111">
        <v>2.15236E-8</v>
      </c>
      <c r="S308" s="111">
        <v>1.1424515749318801E-7</v>
      </c>
      <c r="T308" s="111">
        <v>1.20096663035019E-7</v>
      </c>
      <c r="U308" s="110">
        <v>2745</v>
      </c>
      <c r="V308" s="112">
        <v>0.55843640000000005</v>
      </c>
      <c r="W308" s="110" t="s">
        <v>3239</v>
      </c>
      <c r="X308" s="111">
        <v>4.0321999999999997E-12</v>
      </c>
      <c r="Y308" s="111">
        <v>4.0488276288659797E-11</v>
      </c>
      <c r="Z308" s="111">
        <v>4.5173240625000003E-11</v>
      </c>
      <c r="AA308" s="110">
        <v>2539</v>
      </c>
      <c r="AB308" s="112">
        <v>0.32138159999999999</v>
      </c>
      <c r="AC308" s="110" t="s">
        <v>3240</v>
      </c>
      <c r="AD308" s="111">
        <v>3.5666399999999998E-16</v>
      </c>
      <c r="AE308" s="111">
        <v>3.7555755243243203E-15</v>
      </c>
      <c r="AF308" s="111">
        <v>4.0591759999999998E-15</v>
      </c>
      <c r="AG308" s="110">
        <v>1964</v>
      </c>
      <c r="AH308" s="112">
        <v>0.29218909999999998</v>
      </c>
      <c r="AI308" s="110" t="s">
        <v>3241</v>
      </c>
      <c r="AJ308" s="111">
        <v>4.8444400000000003E-15</v>
      </c>
      <c r="AK308" s="111">
        <v>2.3016997853658499E-14</v>
      </c>
      <c r="AL308" s="111">
        <v>2.472216E-14</v>
      </c>
      <c r="AM308" s="110">
        <v>2537</v>
      </c>
    </row>
    <row r="309" spans="1:39" s="103" customFormat="1" ht="14" x14ac:dyDescent="0.3">
      <c r="A309" s="107" t="s">
        <v>34</v>
      </c>
      <c r="B309" s="107" t="s">
        <v>1062</v>
      </c>
      <c r="C309" s="107" t="s">
        <v>512</v>
      </c>
      <c r="D309" s="107" t="s">
        <v>501</v>
      </c>
      <c r="E309" s="108" t="s">
        <v>1601</v>
      </c>
      <c r="F309" s="107" t="b">
        <v>1</v>
      </c>
      <c r="G309" s="107">
        <v>132.102</v>
      </c>
      <c r="H309" s="107">
        <v>7.16</v>
      </c>
      <c r="I309" s="115" t="b">
        <v>1</v>
      </c>
      <c r="J309" s="109">
        <v>1.298538</v>
      </c>
      <c r="K309" s="110" t="s">
        <v>1933</v>
      </c>
      <c r="L309" s="111">
        <v>1.91511E-7</v>
      </c>
      <c r="M309" s="111">
        <v>8.1454896943231404E-7</v>
      </c>
      <c r="N309" s="111">
        <v>8.9747311764705904E-7</v>
      </c>
      <c r="O309" s="110">
        <v>2749</v>
      </c>
      <c r="P309" s="112">
        <v>1.60854E-2</v>
      </c>
      <c r="Q309" s="110" t="s">
        <v>1934</v>
      </c>
      <c r="R309" s="111">
        <v>1.05521E-10</v>
      </c>
      <c r="S309" s="111">
        <v>6.9679629830508498E-10</v>
      </c>
      <c r="T309" s="111">
        <v>7.4909462376237596E-10</v>
      </c>
      <c r="U309" s="110">
        <v>2745</v>
      </c>
      <c r="V309" s="112">
        <v>0.83085160000000002</v>
      </c>
      <c r="W309" s="110" t="s">
        <v>1935</v>
      </c>
      <c r="X309" s="111">
        <v>3.25422E-31</v>
      </c>
      <c r="Y309" s="111">
        <v>1.00622548571429E-29</v>
      </c>
      <c r="Z309" s="111">
        <v>1.22803986315789E-29</v>
      </c>
      <c r="AA309" s="110">
        <v>2539</v>
      </c>
      <c r="AB309" s="112">
        <v>0.37071949999999998</v>
      </c>
      <c r="AC309" s="110" t="s">
        <v>1936</v>
      </c>
      <c r="AD309" s="111">
        <v>6.3731699999999998E-27</v>
      </c>
      <c r="AE309" s="111">
        <v>1.4957753204819299E-25</v>
      </c>
      <c r="AF309" s="111">
        <v>1.827825156E-25</v>
      </c>
      <c r="AG309" s="110">
        <v>1964</v>
      </c>
      <c r="AH309" s="112">
        <v>0.41435</v>
      </c>
      <c r="AI309" s="110" t="s">
        <v>1937</v>
      </c>
      <c r="AJ309" s="111">
        <v>6.7025700000000002E-36</v>
      </c>
      <c r="AK309" s="111">
        <v>8.0596335555555599E-35</v>
      </c>
      <c r="AL309" s="111">
        <v>8.98269661682243E-35</v>
      </c>
      <c r="AM309" s="110">
        <v>2537</v>
      </c>
    </row>
    <row r="310" spans="1:39" s="103" customFormat="1" ht="14" x14ac:dyDescent="0.3">
      <c r="A310" s="107" t="s">
        <v>479</v>
      </c>
      <c r="B310" s="107" t="s">
        <v>479</v>
      </c>
      <c r="C310" s="107" t="s">
        <v>1457</v>
      </c>
      <c r="D310" s="107" t="s">
        <v>692</v>
      </c>
      <c r="E310" s="108" t="s">
        <v>1601</v>
      </c>
      <c r="F310" s="107" t="b">
        <v>0</v>
      </c>
      <c r="G310" s="107">
        <v>601.51890000000003</v>
      </c>
      <c r="H310" s="107">
        <v>5.03</v>
      </c>
      <c r="I310" s="115" t="b">
        <v>1</v>
      </c>
      <c r="J310" s="109">
        <v>0.78591630000000001</v>
      </c>
      <c r="K310" s="110" t="s">
        <v>3508</v>
      </c>
      <c r="L310" s="111">
        <v>1.9754799999999999E-7</v>
      </c>
      <c r="M310" s="111">
        <v>8.3839543355119795E-7</v>
      </c>
      <c r="N310" s="111">
        <v>9.2274863843648202E-7</v>
      </c>
      <c r="O310" s="110">
        <v>2749</v>
      </c>
      <c r="P310" s="112">
        <v>-1.53128E-2</v>
      </c>
      <c r="Q310" s="110" t="s">
        <v>3509</v>
      </c>
      <c r="R310" s="111">
        <v>8.8498100000000005E-9</v>
      </c>
      <c r="S310" s="111">
        <v>4.9255513942857098E-8</v>
      </c>
      <c r="T310" s="111">
        <v>5.13790588663968E-8</v>
      </c>
      <c r="U310" s="110">
        <v>2745</v>
      </c>
      <c r="V310" s="112">
        <v>-0.49661139999999998</v>
      </c>
      <c r="W310" s="110" t="s">
        <v>3510</v>
      </c>
      <c r="X310" s="111">
        <v>3.5005900000000002E-10</v>
      </c>
      <c r="Y310" s="111">
        <v>3.0716888828828801E-9</v>
      </c>
      <c r="Z310" s="111">
        <v>3.3917878783783798E-9</v>
      </c>
      <c r="AA310" s="110">
        <v>2539</v>
      </c>
      <c r="AB310" s="112">
        <v>-0.18018039999999999</v>
      </c>
      <c r="AC310" s="110" t="s">
        <v>3511</v>
      </c>
      <c r="AD310" s="111">
        <v>3.0615799999999999E-6</v>
      </c>
      <c r="AE310" s="111">
        <v>1.224632E-5</v>
      </c>
      <c r="AF310" s="111">
        <v>1.24371266855524E-5</v>
      </c>
      <c r="AG310" s="110">
        <v>1964</v>
      </c>
      <c r="AH310" s="112">
        <v>0.17069039999999999</v>
      </c>
      <c r="AI310" s="110" t="s">
        <v>3512</v>
      </c>
      <c r="AJ310" s="111">
        <v>3.58534E-6</v>
      </c>
      <c r="AK310" s="111">
        <v>8.2751686255924199E-6</v>
      </c>
      <c r="AL310" s="111">
        <v>9.0041638528896699E-6</v>
      </c>
      <c r="AM310" s="110">
        <v>2537</v>
      </c>
    </row>
    <row r="311" spans="1:39" s="103" customFormat="1" ht="14" x14ac:dyDescent="0.3">
      <c r="A311" s="107" t="s">
        <v>1246</v>
      </c>
      <c r="B311" s="107" t="s">
        <v>1245</v>
      </c>
      <c r="C311" s="107" t="s">
        <v>1247</v>
      </c>
      <c r="D311" s="107" t="s">
        <v>545</v>
      </c>
      <c r="E311" s="108" t="s">
        <v>1601</v>
      </c>
      <c r="F311" s="107" t="b">
        <v>1</v>
      </c>
      <c r="G311" s="107">
        <v>286.10300000000001</v>
      </c>
      <c r="H311" s="107">
        <v>4.3899999999999997</v>
      </c>
      <c r="I311" s="115" t="b">
        <v>1</v>
      </c>
      <c r="J311" s="109">
        <v>1.2614814000000001</v>
      </c>
      <c r="K311" s="110" t="s">
        <v>3960</v>
      </c>
      <c r="L311" s="111">
        <v>2.0884799999999999E-7</v>
      </c>
      <c r="M311" s="111">
        <v>8.8442587826086996E-7</v>
      </c>
      <c r="N311" s="111">
        <v>9.7236374025974008E-7</v>
      </c>
      <c r="O311" s="110">
        <v>2749</v>
      </c>
      <c r="P311" s="112">
        <v>2.6726300000000001E-2</v>
      </c>
      <c r="Q311" s="110" t="s">
        <v>3961</v>
      </c>
      <c r="R311" s="111">
        <v>4.684E-24</v>
      </c>
      <c r="S311" s="111">
        <v>1.36185552238806E-22</v>
      </c>
      <c r="T311" s="111">
        <v>1.42911829787234E-22</v>
      </c>
      <c r="U311" s="110">
        <v>2745</v>
      </c>
      <c r="V311" s="112">
        <v>0.29262939999999998</v>
      </c>
      <c r="W311" s="110" t="s">
        <v>3962</v>
      </c>
      <c r="X311" s="111">
        <v>1.90263E-4</v>
      </c>
      <c r="Y311" s="111">
        <v>6.51374910369069E-4</v>
      </c>
      <c r="Z311" s="111">
        <v>6.7701524069478896E-4</v>
      </c>
      <c r="AA311" s="110">
        <v>2539</v>
      </c>
      <c r="AB311" s="112">
        <v>0.33747100000000002</v>
      </c>
      <c r="AC311" s="110" t="s">
        <v>3963</v>
      </c>
      <c r="AD311" s="111">
        <v>1.3335900000000001E-19</v>
      </c>
      <c r="AE311" s="111">
        <v>1.9101715588235301E-18</v>
      </c>
      <c r="AF311" s="111">
        <v>2.19812420689655E-18</v>
      </c>
      <c r="AG311" s="110">
        <v>1964</v>
      </c>
      <c r="AH311" s="112">
        <v>0.3752991</v>
      </c>
      <c r="AI311" s="110" t="s">
        <v>3964</v>
      </c>
      <c r="AJ311" s="111">
        <v>2.5650300000000002E-25</v>
      </c>
      <c r="AK311" s="111">
        <v>2.0311700975609799E-24</v>
      </c>
      <c r="AL311" s="111">
        <v>2.27052655555556E-24</v>
      </c>
      <c r="AM311" s="110">
        <v>2537</v>
      </c>
    </row>
    <row r="312" spans="1:39" s="103" customFormat="1" ht="14" x14ac:dyDescent="0.3">
      <c r="A312" s="107" t="s">
        <v>479</v>
      </c>
      <c r="B312" s="107" t="s">
        <v>479</v>
      </c>
      <c r="C312" s="107" t="s">
        <v>358</v>
      </c>
      <c r="D312" s="107" t="s">
        <v>6982</v>
      </c>
      <c r="E312" s="108" t="s">
        <v>1601</v>
      </c>
      <c r="F312" s="107" t="b">
        <v>0</v>
      </c>
      <c r="G312" s="107">
        <v>711.53970000000004</v>
      </c>
      <c r="H312" s="107">
        <v>7.45</v>
      </c>
      <c r="I312" s="115" t="b">
        <v>1</v>
      </c>
      <c r="J312" s="109">
        <v>0.79012499999999997</v>
      </c>
      <c r="K312" s="110" t="s">
        <v>6983</v>
      </c>
      <c r="L312" s="111">
        <v>2.2927199999999999E-7</v>
      </c>
      <c r="M312" s="111">
        <v>9.6881096746203891E-7</v>
      </c>
      <c r="N312" s="111">
        <v>1.0640001553398101E-6</v>
      </c>
      <c r="O312" s="110">
        <v>2749</v>
      </c>
      <c r="P312" s="112">
        <v>1.8854E-3</v>
      </c>
      <c r="Q312" s="110" t="s">
        <v>6984</v>
      </c>
      <c r="R312" s="111">
        <v>0.48282799999999998</v>
      </c>
      <c r="S312" s="111">
        <v>0.60837577231565299</v>
      </c>
      <c r="T312" s="111">
        <v>0.60469463056768602</v>
      </c>
      <c r="U312" s="110">
        <v>2745</v>
      </c>
      <c r="V312" s="112">
        <v>-0.22469069999999999</v>
      </c>
      <c r="W312" s="110" t="s">
        <v>6985</v>
      </c>
      <c r="X312" s="111">
        <v>4.6578000000000001E-3</v>
      </c>
      <c r="Y312" s="111">
        <v>1.13275835205993E-2</v>
      </c>
      <c r="Z312" s="111">
        <v>1.20782734177215E-2</v>
      </c>
      <c r="AA312" s="110">
        <v>2539</v>
      </c>
      <c r="AB312" s="112">
        <v>-3.2675299999999997E-2</v>
      </c>
      <c r="AC312" s="110" t="s">
        <v>6986</v>
      </c>
      <c r="AD312" s="111">
        <v>0.39804</v>
      </c>
      <c r="AE312" s="111">
        <v>0.53035699042407702</v>
      </c>
      <c r="AF312" s="111">
        <v>0.53146122905027904</v>
      </c>
      <c r="AG312" s="110">
        <v>1964</v>
      </c>
      <c r="AH312" s="112">
        <v>-0.19875719999999999</v>
      </c>
      <c r="AI312" s="110" t="s">
        <v>6987</v>
      </c>
      <c r="AJ312" s="111">
        <v>6.5620599999999994E-8</v>
      </c>
      <c r="AK312" s="111">
        <v>1.7112306398928999E-7</v>
      </c>
      <c r="AL312" s="111">
        <v>1.8933589617706201E-7</v>
      </c>
      <c r="AM312" s="110">
        <v>2537</v>
      </c>
    </row>
    <row r="313" spans="1:39" s="103" customFormat="1" ht="14" x14ac:dyDescent="0.3">
      <c r="A313" s="107" t="s">
        <v>479</v>
      </c>
      <c r="B313" s="107" t="s">
        <v>479</v>
      </c>
      <c r="C313" s="107" t="s">
        <v>202</v>
      </c>
      <c r="D313" s="107" t="s">
        <v>203</v>
      </c>
      <c r="E313" s="108" t="s">
        <v>1601</v>
      </c>
      <c r="F313" s="107" t="b">
        <v>0</v>
      </c>
      <c r="G313" s="107">
        <v>682.53899999999999</v>
      </c>
      <c r="H313" s="107">
        <v>1.68</v>
      </c>
      <c r="I313" s="115" t="b">
        <v>1</v>
      </c>
      <c r="J313" s="109">
        <v>1.2939413</v>
      </c>
      <c r="K313" s="110" t="s">
        <v>3644</v>
      </c>
      <c r="L313" s="111">
        <v>2.3195799999999999E-7</v>
      </c>
      <c r="M313" s="111">
        <v>9.7803935930735897E-7</v>
      </c>
      <c r="N313" s="111">
        <v>1.0729928129032301E-6</v>
      </c>
      <c r="O313" s="110">
        <v>2749</v>
      </c>
      <c r="P313" s="112">
        <v>1.3140300000000001E-2</v>
      </c>
      <c r="Q313" s="110" t="s">
        <v>3645</v>
      </c>
      <c r="R313" s="111">
        <v>1.27588E-6</v>
      </c>
      <c r="S313" s="111">
        <v>5.4865656512141301E-6</v>
      </c>
      <c r="T313" s="111">
        <v>5.6295751384615403E-6</v>
      </c>
      <c r="U313" s="110">
        <v>2745</v>
      </c>
      <c r="V313" s="112">
        <v>0.57896749999999997</v>
      </c>
      <c r="W313" s="110" t="s">
        <v>3646</v>
      </c>
      <c r="X313" s="111">
        <v>6.7929300000000004E-13</v>
      </c>
      <c r="Y313" s="111">
        <v>7.2309440655737698E-12</v>
      </c>
      <c r="Z313" s="111">
        <v>8.0504641487603297E-12</v>
      </c>
      <c r="AA313" s="110">
        <v>2539</v>
      </c>
      <c r="AB313" s="112">
        <v>0.38397550000000003</v>
      </c>
      <c r="AC313" s="110" t="s">
        <v>3647</v>
      </c>
      <c r="AD313" s="111">
        <v>1.56781E-21</v>
      </c>
      <c r="AE313" s="111">
        <v>2.4830031544715399E-20</v>
      </c>
      <c r="AF313" s="111">
        <v>2.9197916103896103E-20</v>
      </c>
      <c r="AG313" s="110">
        <v>1964</v>
      </c>
      <c r="AH313" s="112">
        <v>0.97919970000000001</v>
      </c>
      <c r="AI313" s="110" t="s">
        <v>3648</v>
      </c>
      <c r="AJ313" s="111">
        <v>6.9109999999999997E-173</v>
      </c>
      <c r="AK313" s="111">
        <v>4.8080814285714299E-171</v>
      </c>
      <c r="AL313" s="111">
        <v>5.5057633333333299E-171</v>
      </c>
      <c r="AM313" s="110">
        <v>2537</v>
      </c>
    </row>
    <row r="314" spans="1:39" s="103" customFormat="1" ht="14" x14ac:dyDescent="0.3">
      <c r="A314" s="107" t="s">
        <v>479</v>
      </c>
      <c r="B314" s="107" t="s">
        <v>479</v>
      </c>
      <c r="C314" s="107" t="s">
        <v>6989</v>
      </c>
      <c r="D314" s="107" t="s">
        <v>6988</v>
      </c>
      <c r="E314" s="108" t="s">
        <v>1601</v>
      </c>
      <c r="F314" s="107" t="b">
        <v>0</v>
      </c>
      <c r="G314" s="107">
        <v>204.12309999999999</v>
      </c>
      <c r="H314" s="107">
        <v>2.74</v>
      </c>
      <c r="I314" s="115" t="b">
        <v>1</v>
      </c>
      <c r="J314" s="109">
        <v>1.2623256</v>
      </c>
      <c r="K314" s="110" t="s">
        <v>6990</v>
      </c>
      <c r="L314" s="111">
        <v>2.3547400000000001E-7</v>
      </c>
      <c r="M314" s="111">
        <v>9.9071998272138192E-7</v>
      </c>
      <c r="N314" s="111">
        <v>1.08575471382637E-6</v>
      </c>
      <c r="O314" s="110">
        <v>2749</v>
      </c>
      <c r="P314" s="112">
        <v>5.2471999999999996E-3</v>
      </c>
      <c r="Q314" s="110" t="s">
        <v>6991</v>
      </c>
      <c r="R314" s="111">
        <v>5.5877799999999998E-2</v>
      </c>
      <c r="S314" s="111">
        <v>0.104063053919694</v>
      </c>
      <c r="T314" s="111">
        <v>0.10194499389313</v>
      </c>
      <c r="U314" s="110">
        <v>2745</v>
      </c>
      <c r="V314" s="112">
        <v>0.30694009999999999</v>
      </c>
      <c r="W314" s="110" t="s">
        <v>6992</v>
      </c>
      <c r="X314" s="111">
        <v>1.3813599999999999E-4</v>
      </c>
      <c r="Y314" s="111">
        <v>4.85720086642599E-4</v>
      </c>
      <c r="Z314" s="111">
        <v>5.06616429667519E-4</v>
      </c>
      <c r="AA314" s="110">
        <v>2539</v>
      </c>
      <c r="AB314" s="112">
        <v>7.0201100000000002E-2</v>
      </c>
      <c r="AC314" s="110" t="s">
        <v>6993</v>
      </c>
      <c r="AD314" s="111">
        <v>6.8166400000000002E-2</v>
      </c>
      <c r="AE314" s="111">
        <v>0.13167631366336599</v>
      </c>
      <c r="AF314" s="111">
        <v>0.12764207874837</v>
      </c>
      <c r="AG314" s="110">
        <v>1964</v>
      </c>
      <c r="AH314" s="112">
        <v>9.7453700000000004E-2</v>
      </c>
      <c r="AI314" s="110" t="s">
        <v>6994</v>
      </c>
      <c r="AJ314" s="111">
        <v>9.5016400000000004E-3</v>
      </c>
      <c r="AK314" s="111">
        <v>1.5271612805280501E-2</v>
      </c>
      <c r="AL314" s="111">
        <v>1.62013695124851E-2</v>
      </c>
      <c r="AM314" s="110">
        <v>2537</v>
      </c>
    </row>
    <row r="315" spans="1:39" s="103" customFormat="1" ht="14" x14ac:dyDescent="0.3">
      <c r="A315" s="107" t="s">
        <v>479</v>
      </c>
      <c r="B315" s="107" t="s">
        <v>479</v>
      </c>
      <c r="C315" s="107" t="s">
        <v>1497</v>
      </c>
      <c r="D315" s="107" t="s">
        <v>876</v>
      </c>
      <c r="E315" s="108" t="s">
        <v>1601</v>
      </c>
      <c r="F315" s="107" t="b">
        <v>0</v>
      </c>
      <c r="G315" s="107">
        <v>249.18469999999999</v>
      </c>
      <c r="H315" s="107">
        <v>1.86</v>
      </c>
      <c r="I315" s="115" t="b">
        <v>1</v>
      </c>
      <c r="J315" s="109">
        <v>0.79294600000000004</v>
      </c>
      <c r="K315" s="110" t="s">
        <v>2576</v>
      </c>
      <c r="L315" s="111">
        <v>2.4015199999999999E-7</v>
      </c>
      <c r="M315" s="111">
        <v>1.0082243448275901E-6</v>
      </c>
      <c r="N315" s="111">
        <v>1.1037755384615399E-6</v>
      </c>
      <c r="O315" s="110">
        <v>2749</v>
      </c>
      <c r="P315" s="112">
        <v>6.9595999999999998E-3</v>
      </c>
      <c r="Q315" s="110" t="s">
        <v>2577</v>
      </c>
      <c r="R315" s="111">
        <v>8.5118999999999993E-3</v>
      </c>
      <c r="S315" s="111">
        <v>1.97160299643282E-2</v>
      </c>
      <c r="T315" s="111">
        <v>1.9222148976378001E-2</v>
      </c>
      <c r="U315" s="110">
        <v>2745</v>
      </c>
      <c r="V315" s="112">
        <v>-0.1490242</v>
      </c>
      <c r="W315" s="110" t="s">
        <v>2578</v>
      </c>
      <c r="X315" s="111">
        <v>5.3546799999999999E-2</v>
      </c>
      <c r="Y315" s="111">
        <v>9.6493215911193295E-2</v>
      </c>
      <c r="Z315" s="111">
        <v>0.10076917480314999</v>
      </c>
      <c r="AA315" s="110">
        <v>2539</v>
      </c>
      <c r="AB315" s="112">
        <v>0.16072990000000001</v>
      </c>
      <c r="AC315" s="110" t="s">
        <v>2579</v>
      </c>
      <c r="AD315" s="111">
        <v>6.5934500000000004E-6</v>
      </c>
      <c r="AE315" s="111">
        <v>2.54337437623762E-5</v>
      </c>
      <c r="AF315" s="111">
        <v>2.5762962670299699E-5</v>
      </c>
      <c r="AG315" s="110">
        <v>1964</v>
      </c>
      <c r="AH315" s="112">
        <v>-0.15716430000000001</v>
      </c>
      <c r="AI315" s="110" t="s">
        <v>2580</v>
      </c>
      <c r="AJ315" s="111">
        <v>1.1367599999999999E-5</v>
      </c>
      <c r="AK315" s="111">
        <v>2.5106672108843501E-5</v>
      </c>
      <c r="AL315" s="111">
        <v>2.7123358402662201E-5</v>
      </c>
      <c r="AM315" s="110">
        <v>2537</v>
      </c>
    </row>
    <row r="316" spans="1:39" s="103" customFormat="1" ht="14" x14ac:dyDescent="0.3">
      <c r="A316" s="107" t="s">
        <v>479</v>
      </c>
      <c r="B316" s="107" t="s">
        <v>479</v>
      </c>
      <c r="C316" s="107" t="s">
        <v>282</v>
      </c>
      <c r="D316" s="107" t="s">
        <v>283</v>
      </c>
      <c r="E316" s="108" t="s">
        <v>1601</v>
      </c>
      <c r="F316" s="107" t="b">
        <v>0</v>
      </c>
      <c r="G316" s="107">
        <v>220.06020000000001</v>
      </c>
      <c r="H316" s="107">
        <v>5.12</v>
      </c>
      <c r="I316" s="115" t="b">
        <v>1</v>
      </c>
      <c r="J316" s="109">
        <v>1.2611985999999999</v>
      </c>
      <c r="K316" s="110" t="s">
        <v>2424</v>
      </c>
      <c r="L316" s="111">
        <v>2.6810000000000003E-7</v>
      </c>
      <c r="M316" s="111">
        <v>1.1183271948608101E-6</v>
      </c>
      <c r="N316" s="111">
        <v>1.22829201277955E-6</v>
      </c>
      <c r="O316" s="110">
        <v>2749</v>
      </c>
      <c r="P316" s="112">
        <v>1.8541999999999999E-2</v>
      </c>
      <c r="Q316" s="110" t="s">
        <v>2425</v>
      </c>
      <c r="R316" s="111">
        <v>1.14512E-11</v>
      </c>
      <c r="S316" s="111">
        <v>8.6127172200772206E-11</v>
      </c>
      <c r="T316" s="111">
        <v>9.5471051162790696E-11</v>
      </c>
      <c r="U316" s="110">
        <v>2745</v>
      </c>
      <c r="V316" s="112">
        <v>0.60084839999999995</v>
      </c>
      <c r="W316" s="110" t="s">
        <v>2426</v>
      </c>
      <c r="X316" s="111">
        <v>3.7612500000000001E-14</v>
      </c>
      <c r="Y316" s="111">
        <v>4.579321875E-13</v>
      </c>
      <c r="Z316" s="111">
        <v>5.0883325471698101E-13</v>
      </c>
      <c r="AA316" s="110">
        <v>2539</v>
      </c>
      <c r="AB316" s="112">
        <v>0.24495120000000001</v>
      </c>
      <c r="AC316" s="110" t="s">
        <v>2427</v>
      </c>
      <c r="AD316" s="111">
        <v>5.1088100000000003E-11</v>
      </c>
      <c r="AE316" s="111">
        <v>3.5798424028776999E-10</v>
      </c>
      <c r="AF316" s="111">
        <v>3.8156424687499998E-10</v>
      </c>
      <c r="AG316" s="110">
        <v>1964</v>
      </c>
      <c r="AH316" s="112">
        <v>0.25671300000000002</v>
      </c>
      <c r="AI316" s="110" t="s">
        <v>2428</v>
      </c>
      <c r="AJ316" s="111">
        <v>3.5610399999999999E-12</v>
      </c>
      <c r="AK316" s="111">
        <v>1.32890918007663E-11</v>
      </c>
      <c r="AL316" s="111">
        <v>1.44660945042493E-11</v>
      </c>
      <c r="AM316" s="110">
        <v>2537</v>
      </c>
    </row>
    <row r="317" spans="1:39" s="103" customFormat="1" ht="14" x14ac:dyDescent="0.3">
      <c r="A317" s="107" t="s">
        <v>479</v>
      </c>
      <c r="B317" s="107" t="s">
        <v>1449</v>
      </c>
      <c r="C317" s="107" t="s">
        <v>1502</v>
      </c>
      <c r="D317" s="107" t="s">
        <v>911</v>
      </c>
      <c r="E317" s="108" t="s">
        <v>1601</v>
      </c>
      <c r="F317" s="107" t="b">
        <v>1</v>
      </c>
      <c r="G317" s="107">
        <v>265.11810000000003</v>
      </c>
      <c r="H317" s="107">
        <v>4.75</v>
      </c>
      <c r="I317" s="115" t="b">
        <v>1</v>
      </c>
      <c r="J317" s="109">
        <v>1.2886675000000001</v>
      </c>
      <c r="K317" s="110" t="s">
        <v>4014</v>
      </c>
      <c r="L317" s="111">
        <v>2.7885900000000002E-7</v>
      </c>
      <c r="M317" s="111">
        <v>1.1582459104477599E-6</v>
      </c>
      <c r="N317" s="111">
        <v>1.2735153057324801E-6</v>
      </c>
      <c r="O317" s="110">
        <v>2749</v>
      </c>
      <c r="P317" s="112">
        <v>-2.0872E-3</v>
      </c>
      <c r="Q317" s="110" t="s">
        <v>6995</v>
      </c>
      <c r="R317" s="111">
        <v>0.41583500000000001</v>
      </c>
      <c r="S317" s="111">
        <v>0.54732877027027005</v>
      </c>
      <c r="T317" s="111">
        <v>0.54160525885558597</v>
      </c>
      <c r="U317" s="110">
        <v>2745</v>
      </c>
      <c r="V317" s="112">
        <v>2.07145E-2</v>
      </c>
      <c r="W317" s="110" t="s">
        <v>6996</v>
      </c>
      <c r="X317" s="111">
        <v>0.78486199999999995</v>
      </c>
      <c r="Y317" s="111">
        <v>0.83913895499451097</v>
      </c>
      <c r="Z317" s="111">
        <v>0.84750911746988</v>
      </c>
      <c r="AA317" s="110">
        <v>2539</v>
      </c>
      <c r="AB317" s="112">
        <v>5.5316999999999998E-2</v>
      </c>
      <c r="AC317" s="110" t="s">
        <v>6997</v>
      </c>
      <c r="AD317" s="111">
        <v>0.12906100000000001</v>
      </c>
      <c r="AE317" s="111">
        <v>0.224642664285714</v>
      </c>
      <c r="AF317" s="111">
        <v>0.220228979785969</v>
      </c>
      <c r="AG317" s="110">
        <v>1964</v>
      </c>
      <c r="AH317" s="112">
        <v>-4.0430000000000001E-2</v>
      </c>
      <c r="AI317" s="110" t="s">
        <v>6998</v>
      </c>
      <c r="AJ317" s="111">
        <v>0.25142300000000001</v>
      </c>
      <c r="AK317" s="111">
        <v>0.31700453333333301</v>
      </c>
      <c r="AL317" s="111">
        <v>0.32806240400364001</v>
      </c>
      <c r="AM317" s="110">
        <v>2537</v>
      </c>
    </row>
    <row r="318" spans="1:39" s="103" customFormat="1" ht="14" x14ac:dyDescent="0.3">
      <c r="A318" s="107" t="s">
        <v>479</v>
      </c>
      <c r="B318" s="107" t="s">
        <v>479</v>
      </c>
      <c r="C318" s="107" t="s">
        <v>110</v>
      </c>
      <c r="D318" s="107" t="s">
        <v>111</v>
      </c>
      <c r="E318" s="108" t="s">
        <v>1601</v>
      </c>
      <c r="F318" s="107" t="b">
        <v>0</v>
      </c>
      <c r="G318" s="107">
        <v>661.29909999999995</v>
      </c>
      <c r="H318" s="107">
        <v>7.99</v>
      </c>
      <c r="I318" s="115" t="b">
        <v>1</v>
      </c>
      <c r="J318" s="109">
        <v>1.2926070999999999</v>
      </c>
      <c r="K318" s="110" t="s">
        <v>3624</v>
      </c>
      <c r="L318" s="111">
        <v>2.8751499999999999E-7</v>
      </c>
      <c r="M318" s="111">
        <v>1.1916579148936199E-6</v>
      </c>
      <c r="N318" s="111">
        <v>1.30887780952381E-6</v>
      </c>
      <c r="O318" s="110">
        <v>2749</v>
      </c>
      <c r="P318" s="112">
        <v>2.40865E-2</v>
      </c>
      <c r="Q318" s="110" t="s">
        <v>3625</v>
      </c>
      <c r="R318" s="111">
        <v>1.0973899999999999E-18</v>
      </c>
      <c r="S318" s="111">
        <v>1.7963997647058801E-17</v>
      </c>
      <c r="T318" s="111">
        <v>1.85136148235294E-17</v>
      </c>
      <c r="U318" s="110">
        <v>2745</v>
      </c>
      <c r="V318" s="112">
        <v>0.64456040000000003</v>
      </c>
      <c r="W318" s="110" t="s">
        <v>3626</v>
      </c>
      <c r="X318" s="111">
        <v>3.1342699999999999E-15</v>
      </c>
      <c r="Y318" s="111">
        <v>3.9905607581699297E-14</v>
      </c>
      <c r="Z318" s="111">
        <v>4.4945431800000002E-14</v>
      </c>
      <c r="AA318" s="110">
        <v>2539</v>
      </c>
      <c r="AB318" s="112">
        <v>0.42212880000000003</v>
      </c>
      <c r="AC318" s="110" t="s">
        <v>3627</v>
      </c>
      <c r="AD318" s="111">
        <v>6.7700100000000001E-26</v>
      </c>
      <c r="AE318" s="111">
        <v>1.4986340318181801E-24</v>
      </c>
      <c r="AF318" s="111">
        <v>1.79781376666667E-24</v>
      </c>
      <c r="AG318" s="110">
        <v>1964</v>
      </c>
      <c r="AH318" s="112">
        <v>0.17255039999999999</v>
      </c>
      <c r="AI318" s="110" t="s">
        <v>3628</v>
      </c>
      <c r="AJ318" s="111">
        <v>6.00489E-6</v>
      </c>
      <c r="AK318" s="111">
        <v>1.3687627695906399E-5</v>
      </c>
      <c r="AL318" s="111">
        <v>1.48790750259067E-5</v>
      </c>
      <c r="AM318" s="110">
        <v>2537</v>
      </c>
    </row>
    <row r="319" spans="1:39" s="103" customFormat="1" ht="14" x14ac:dyDescent="0.3">
      <c r="A319" s="107" t="s">
        <v>479</v>
      </c>
      <c r="B319" s="107" t="s">
        <v>7000</v>
      </c>
      <c r="C319" s="107" t="s">
        <v>1524</v>
      </c>
      <c r="D319" s="107" t="s">
        <v>6999</v>
      </c>
      <c r="E319" s="108" t="s">
        <v>1601</v>
      </c>
      <c r="F319" s="107" t="b">
        <v>1</v>
      </c>
      <c r="G319" s="107">
        <v>146.08099999999999</v>
      </c>
      <c r="H319" s="107">
        <v>3.57</v>
      </c>
      <c r="I319" s="115" t="b">
        <v>1</v>
      </c>
      <c r="J319" s="109">
        <v>1.2621424999999999</v>
      </c>
      <c r="K319" s="110" t="s">
        <v>7001</v>
      </c>
      <c r="L319" s="111">
        <v>3.0835599999999999E-7</v>
      </c>
      <c r="M319" s="111">
        <v>1.2645841852631601E-6</v>
      </c>
      <c r="N319" s="111">
        <v>1.3993117215189899E-6</v>
      </c>
      <c r="O319" s="110">
        <v>2749</v>
      </c>
      <c r="P319" s="112">
        <v>4.2363000000000001E-3</v>
      </c>
      <c r="Q319" s="110" t="s">
        <v>7002</v>
      </c>
      <c r="R319" s="111">
        <v>9.1643600000000006E-2</v>
      </c>
      <c r="S319" s="111">
        <v>0.159822500268577</v>
      </c>
      <c r="T319" s="111">
        <v>0.15623191567695999</v>
      </c>
      <c r="U319" s="110">
        <v>2745</v>
      </c>
      <c r="V319" s="112">
        <v>-3.9661399999999999E-2</v>
      </c>
      <c r="W319" s="110" t="s">
        <v>7003</v>
      </c>
      <c r="X319" s="111">
        <v>0.577654</v>
      </c>
      <c r="Y319" s="111">
        <v>0.67024542465753401</v>
      </c>
      <c r="Z319" s="111">
        <v>0.68237964909390403</v>
      </c>
      <c r="AA319" s="110">
        <v>2539</v>
      </c>
      <c r="AB319" s="112">
        <v>-8.1259000000000001E-3</v>
      </c>
      <c r="AC319" s="110" t="s">
        <v>7004</v>
      </c>
      <c r="AD319" s="111">
        <v>0.79164100000000004</v>
      </c>
      <c r="AE319" s="111">
        <v>0.86007622308979403</v>
      </c>
      <c r="AF319" s="111">
        <v>0.86066201213040205</v>
      </c>
      <c r="AG319" s="110">
        <v>1964</v>
      </c>
      <c r="AH319" s="112">
        <v>0.25392540000000002</v>
      </c>
      <c r="AI319" s="110" t="s">
        <v>7005</v>
      </c>
      <c r="AJ319" s="111">
        <v>1.2613200000000001E-14</v>
      </c>
      <c r="AK319" s="111">
        <v>5.7140729302325601E-14</v>
      </c>
      <c r="AL319" s="111">
        <v>6.0900096969697E-14</v>
      </c>
      <c r="AM319" s="110">
        <v>2537</v>
      </c>
    </row>
    <row r="320" spans="1:39" s="103" customFormat="1" ht="14" x14ac:dyDescent="0.3">
      <c r="A320" s="107" t="s">
        <v>479</v>
      </c>
      <c r="B320" s="107" t="s">
        <v>479</v>
      </c>
      <c r="C320" s="107" t="s">
        <v>7007</v>
      </c>
      <c r="D320" s="107" t="s">
        <v>7006</v>
      </c>
      <c r="E320" s="108" t="s">
        <v>1601</v>
      </c>
      <c r="F320" s="107" t="b">
        <v>0</v>
      </c>
      <c r="G320" s="107">
        <v>782.56679999999994</v>
      </c>
      <c r="H320" s="107">
        <v>7.63</v>
      </c>
      <c r="I320" s="115" t="b">
        <v>1</v>
      </c>
      <c r="J320" s="109">
        <v>1.2673076000000001</v>
      </c>
      <c r="K320" s="110" t="s">
        <v>7008</v>
      </c>
      <c r="L320" s="111">
        <v>3.3046800000000002E-7</v>
      </c>
      <c r="M320" s="111">
        <v>1.34394919415449E-6</v>
      </c>
      <c r="N320" s="111">
        <v>1.49022362264151E-6</v>
      </c>
      <c r="O320" s="110">
        <v>2749</v>
      </c>
      <c r="P320" s="112">
        <v>8.0500000000000005E-5</v>
      </c>
      <c r="Q320" s="110" t="s">
        <v>7009</v>
      </c>
      <c r="R320" s="111">
        <v>0.97627799999999998</v>
      </c>
      <c r="S320" s="111">
        <v>0.985383183419689</v>
      </c>
      <c r="T320" s="111">
        <v>0.98648697464788704</v>
      </c>
      <c r="U320" s="110">
        <v>2745</v>
      </c>
      <c r="V320" s="112">
        <v>0.73658279999999998</v>
      </c>
      <c r="W320" s="110" t="s">
        <v>7010</v>
      </c>
      <c r="X320" s="111">
        <v>5.6598900000000004E-20</v>
      </c>
      <c r="Y320" s="111">
        <v>1.0401382754717E-18</v>
      </c>
      <c r="Z320" s="111">
        <v>1.19357092058824E-18</v>
      </c>
      <c r="AA320" s="110">
        <v>2539</v>
      </c>
      <c r="AB320" s="112">
        <v>8.7793999999999997E-3</v>
      </c>
      <c r="AC320" s="110" t="s">
        <v>7011</v>
      </c>
      <c r="AD320" s="111">
        <v>0.82391000000000003</v>
      </c>
      <c r="AE320" s="111">
        <v>0.88088731064764003</v>
      </c>
      <c r="AF320" s="111">
        <v>0.88039265275707901</v>
      </c>
      <c r="AG320" s="110">
        <v>1964</v>
      </c>
      <c r="AH320" s="112">
        <v>0.75733729999999999</v>
      </c>
      <c r="AI320" s="110" t="s">
        <v>7012</v>
      </c>
      <c r="AJ320" s="111">
        <v>1.36999E-97</v>
      </c>
      <c r="AK320" s="111">
        <v>5.0353594716981103E-96</v>
      </c>
      <c r="AL320" s="111">
        <v>5.7781342941176498E-96</v>
      </c>
      <c r="AM320" s="110">
        <v>2537</v>
      </c>
    </row>
    <row r="321" spans="1:39" s="103" customFormat="1" ht="14" x14ac:dyDescent="0.3">
      <c r="A321" s="107" t="s">
        <v>479</v>
      </c>
      <c r="B321" s="107" t="s">
        <v>479</v>
      </c>
      <c r="C321" s="107" t="s">
        <v>7014</v>
      </c>
      <c r="D321" s="107" t="s">
        <v>7013</v>
      </c>
      <c r="E321" s="108" t="s">
        <v>1601</v>
      </c>
      <c r="F321" s="107" t="b">
        <v>0</v>
      </c>
      <c r="G321" s="107">
        <v>384.32490000000001</v>
      </c>
      <c r="H321" s="107">
        <v>7.21</v>
      </c>
      <c r="I321" s="115" t="b">
        <v>1</v>
      </c>
      <c r="J321" s="109">
        <v>0.79385989999999995</v>
      </c>
      <c r="K321" s="110" t="s">
        <v>7015</v>
      </c>
      <c r="L321" s="111">
        <v>3.30408E-7</v>
      </c>
      <c r="M321" s="111">
        <v>1.34394919415449E-6</v>
      </c>
      <c r="N321" s="111">
        <v>1.49022362264151E-6</v>
      </c>
      <c r="O321" s="110">
        <v>2749</v>
      </c>
      <c r="P321" s="112">
        <v>-5.4900000000000001E-3</v>
      </c>
      <c r="Q321" s="110" t="s">
        <v>7016</v>
      </c>
      <c r="R321" s="111">
        <v>3.9957899999999998E-2</v>
      </c>
      <c r="S321" s="111">
        <v>7.7682623952095797E-2</v>
      </c>
      <c r="T321" s="111">
        <v>7.5656630830039498E-2</v>
      </c>
      <c r="U321" s="110">
        <v>2745</v>
      </c>
      <c r="V321" s="112">
        <v>-0.3305765</v>
      </c>
      <c r="W321" s="110" t="s">
        <v>7017</v>
      </c>
      <c r="X321" s="111">
        <v>3.7508500000000002E-5</v>
      </c>
      <c r="Y321" s="111">
        <v>1.4881172708757599E-4</v>
      </c>
      <c r="Z321" s="111">
        <v>1.5545430346820799E-4</v>
      </c>
      <c r="AA321" s="110">
        <v>2539</v>
      </c>
      <c r="AB321" s="112">
        <v>-0.12154719999999999</v>
      </c>
      <c r="AC321" s="110" t="s">
        <v>7018</v>
      </c>
      <c r="AD321" s="111">
        <v>1.5269000000000001E-3</v>
      </c>
      <c r="AE321" s="111">
        <v>4.3169828737300402E-3</v>
      </c>
      <c r="AF321" s="111">
        <v>4.2848818003913903E-3</v>
      </c>
      <c r="AG321" s="110">
        <v>1964</v>
      </c>
      <c r="AH321" s="112">
        <v>-0.18402099999999999</v>
      </c>
      <c r="AI321" s="110" t="s">
        <v>7019</v>
      </c>
      <c r="AJ321" s="111">
        <v>7.4796400000000004E-7</v>
      </c>
      <c r="AK321" s="111">
        <v>1.7899679017199E-6</v>
      </c>
      <c r="AL321" s="111">
        <v>1.9501461381818199E-6</v>
      </c>
      <c r="AM321" s="110">
        <v>2537</v>
      </c>
    </row>
    <row r="322" spans="1:39" s="103" customFormat="1" ht="14" x14ac:dyDescent="0.3">
      <c r="A322" s="107" t="s">
        <v>479</v>
      </c>
      <c r="B322" s="107" t="s">
        <v>479</v>
      </c>
      <c r="C322" s="107" t="s">
        <v>494</v>
      </c>
      <c r="D322" s="107" t="s">
        <v>658</v>
      </c>
      <c r="E322" s="108" t="s">
        <v>1601</v>
      </c>
      <c r="F322" s="107" t="b">
        <v>0</v>
      </c>
      <c r="G322" s="107">
        <v>200.04060000000001</v>
      </c>
      <c r="H322" s="107">
        <v>9.57</v>
      </c>
      <c r="I322" s="115" t="b">
        <v>1</v>
      </c>
      <c r="J322" s="109">
        <v>0.79346289999999997</v>
      </c>
      <c r="K322" s="110" t="s">
        <v>2348</v>
      </c>
      <c r="L322" s="111">
        <v>3.4329800000000001E-7</v>
      </c>
      <c r="M322" s="111">
        <v>1.3932177166666699E-6</v>
      </c>
      <c r="N322" s="111">
        <v>1.5432267460815E-6</v>
      </c>
      <c r="O322" s="110">
        <v>2749</v>
      </c>
      <c r="P322" s="112">
        <v>-1.8780499999999999E-2</v>
      </c>
      <c r="Q322" s="110" t="s">
        <v>2349</v>
      </c>
      <c r="R322" s="111">
        <v>5.7803500000000001E-12</v>
      </c>
      <c r="S322" s="111">
        <v>4.4506410276679797E-11</v>
      </c>
      <c r="T322" s="111">
        <v>4.9339416071428597E-11</v>
      </c>
      <c r="U322" s="110">
        <v>2745</v>
      </c>
      <c r="V322" s="112">
        <v>-0.27037559999999999</v>
      </c>
      <c r="W322" s="110" t="s">
        <v>2350</v>
      </c>
      <c r="X322" s="111">
        <v>7.9448300000000002E-4</v>
      </c>
      <c r="Y322" s="111">
        <v>2.3449286121212101E-3</v>
      </c>
      <c r="Z322" s="111">
        <v>2.4821102875816998E-3</v>
      </c>
      <c r="AA322" s="110">
        <v>2539</v>
      </c>
      <c r="AB322" s="112">
        <v>-0.1125785</v>
      </c>
      <c r="AC322" s="110" t="s">
        <v>2351</v>
      </c>
      <c r="AD322" s="111">
        <v>3.3786699999999999E-3</v>
      </c>
      <c r="AE322" s="111">
        <v>8.9546247074829902E-3</v>
      </c>
      <c r="AF322" s="111">
        <v>8.8251598907103795E-3</v>
      </c>
      <c r="AG322" s="110">
        <v>1964</v>
      </c>
      <c r="AH322" s="112">
        <v>-8.5930699999999999E-2</v>
      </c>
      <c r="AI322" s="110" t="s">
        <v>2352</v>
      </c>
      <c r="AJ322" s="111">
        <v>2.1807400000000001E-2</v>
      </c>
      <c r="AK322" s="111">
        <v>3.3136361310452403E-2</v>
      </c>
      <c r="AL322" s="111">
        <v>3.5058084753363201E-2</v>
      </c>
      <c r="AM322" s="110">
        <v>2537</v>
      </c>
    </row>
    <row r="323" spans="1:39" s="103" customFormat="1" ht="14" x14ac:dyDescent="0.3">
      <c r="A323" s="107" t="s">
        <v>479</v>
      </c>
      <c r="B323" s="107" t="s">
        <v>479</v>
      </c>
      <c r="C323" s="107" t="s">
        <v>1294</v>
      </c>
      <c r="D323" s="107" t="s">
        <v>635</v>
      </c>
      <c r="E323" s="108" t="s">
        <v>1601</v>
      </c>
      <c r="F323" s="107" t="b">
        <v>0</v>
      </c>
      <c r="G323" s="107">
        <v>385.30579999999998</v>
      </c>
      <c r="H323" s="107">
        <v>3.81</v>
      </c>
      <c r="I323" s="115" t="b">
        <v>1</v>
      </c>
      <c r="J323" s="109">
        <v>0.78658660000000002</v>
      </c>
      <c r="K323" s="110" t="s">
        <v>3006</v>
      </c>
      <c r="L323" s="111">
        <v>3.4446400000000001E-7</v>
      </c>
      <c r="M323" s="111">
        <v>1.3950433929313901E-6</v>
      </c>
      <c r="N323" s="111">
        <v>1.5436292999999999E-6</v>
      </c>
      <c r="O323" s="110">
        <v>2749</v>
      </c>
      <c r="P323" s="112">
        <v>-2.48092E-2</v>
      </c>
      <c r="Q323" s="110" t="s">
        <v>3007</v>
      </c>
      <c r="R323" s="111">
        <v>7.7339700000000003E-22</v>
      </c>
      <c r="S323" s="111">
        <v>1.7316981103448299E-20</v>
      </c>
      <c r="T323" s="111">
        <v>1.8181168819672101E-20</v>
      </c>
      <c r="U323" s="110">
        <v>2745</v>
      </c>
      <c r="V323" s="112">
        <v>-0.43567210000000001</v>
      </c>
      <c r="W323" s="110" t="s">
        <v>3008</v>
      </c>
      <c r="X323" s="111">
        <v>1.2845199999999999E-8</v>
      </c>
      <c r="Y323" s="111">
        <v>9.0661049275362298E-8</v>
      </c>
      <c r="Z323" s="111">
        <v>1.00655829508197E-7</v>
      </c>
      <c r="AA323" s="110">
        <v>2539</v>
      </c>
      <c r="AB323" s="112">
        <v>-0.2393682</v>
      </c>
      <c r="AC323" s="110" t="s">
        <v>3009</v>
      </c>
      <c r="AD323" s="111">
        <v>7.0522100000000003E-11</v>
      </c>
      <c r="AE323" s="111">
        <v>4.8202473964912299E-10</v>
      </c>
      <c r="AF323" s="111">
        <v>5.0818437889447204E-10</v>
      </c>
      <c r="AG323" s="110">
        <v>1964</v>
      </c>
      <c r="AH323" s="112">
        <v>-9.5435599999999995E-2</v>
      </c>
      <c r="AI323" s="110" t="s">
        <v>3010</v>
      </c>
      <c r="AJ323" s="111">
        <v>7.4596999999999997E-3</v>
      </c>
      <c r="AK323" s="111">
        <v>1.21399294903926E-2</v>
      </c>
      <c r="AL323" s="111">
        <v>1.2903751266586201E-2</v>
      </c>
      <c r="AM323" s="110">
        <v>2537</v>
      </c>
    </row>
    <row r="324" spans="1:39" s="103" customFormat="1" ht="14" x14ac:dyDescent="0.3">
      <c r="A324" s="107" t="s">
        <v>479</v>
      </c>
      <c r="B324" s="107" t="s">
        <v>479</v>
      </c>
      <c r="C324" s="107" t="s">
        <v>7021</v>
      </c>
      <c r="D324" s="107" t="s">
        <v>7020</v>
      </c>
      <c r="E324" s="108" t="s">
        <v>1601</v>
      </c>
      <c r="F324" s="107" t="b">
        <v>0</v>
      </c>
      <c r="G324" s="107">
        <v>283.26229999999998</v>
      </c>
      <c r="H324" s="107">
        <v>1.77</v>
      </c>
      <c r="I324" s="115" t="b">
        <v>1</v>
      </c>
      <c r="J324" s="109">
        <v>0.79514750000000001</v>
      </c>
      <c r="K324" s="110" t="s">
        <v>7022</v>
      </c>
      <c r="L324" s="111">
        <v>3.6076499999999999E-7</v>
      </c>
      <c r="M324" s="111">
        <v>1.45802950207469E-6</v>
      </c>
      <c r="N324" s="111">
        <v>1.6116417757009299E-6</v>
      </c>
      <c r="O324" s="110">
        <v>2749</v>
      </c>
      <c r="P324" s="112">
        <v>-6.4399999999999993E-5</v>
      </c>
      <c r="Q324" s="110" t="s">
        <v>7023</v>
      </c>
      <c r="R324" s="111">
        <v>0.98067199999999999</v>
      </c>
      <c r="S324" s="111">
        <v>0.98828197413347096</v>
      </c>
      <c r="T324" s="111">
        <v>0.98894771308016904</v>
      </c>
      <c r="U324" s="110">
        <v>2745</v>
      </c>
      <c r="V324" s="112">
        <v>-0.19549659999999999</v>
      </c>
      <c r="W324" s="110" t="s">
        <v>7024</v>
      </c>
      <c r="X324" s="111">
        <v>1.0641400000000001E-2</v>
      </c>
      <c r="Y324" s="111">
        <v>2.36907968E-2</v>
      </c>
      <c r="Z324" s="111">
        <v>2.5016012459016398E-2</v>
      </c>
      <c r="AA324" s="110">
        <v>2539</v>
      </c>
      <c r="AB324" s="112">
        <v>-4.4684500000000002E-2</v>
      </c>
      <c r="AC324" s="110" t="s">
        <v>7025</v>
      </c>
      <c r="AD324" s="111">
        <v>0.21986600000000001</v>
      </c>
      <c r="AE324" s="111">
        <v>0.342091827476038</v>
      </c>
      <c r="AF324" s="111">
        <v>0.33576980191693301</v>
      </c>
      <c r="AG324" s="110">
        <v>1964</v>
      </c>
      <c r="AH324" s="112">
        <v>-0.17695359999999999</v>
      </c>
      <c r="AI324" s="110" t="s">
        <v>7026</v>
      </c>
      <c r="AJ324" s="111">
        <v>5.9467299999999999E-7</v>
      </c>
      <c r="AK324" s="111">
        <v>1.43724938461538E-6</v>
      </c>
      <c r="AL324" s="111">
        <v>1.56469923302752E-6</v>
      </c>
      <c r="AM324" s="110">
        <v>2537</v>
      </c>
    </row>
    <row r="325" spans="1:39" s="103" customFormat="1" ht="14" x14ac:dyDescent="0.3">
      <c r="A325" s="107" t="s">
        <v>8365</v>
      </c>
      <c r="B325" s="107" t="s">
        <v>479</v>
      </c>
      <c r="C325" s="107" t="s">
        <v>479</v>
      </c>
      <c r="D325" s="107" t="s">
        <v>7027</v>
      </c>
      <c r="E325" s="108" t="s">
        <v>4068</v>
      </c>
      <c r="F325" s="107" t="b">
        <v>1</v>
      </c>
      <c r="G325" s="107" t="s">
        <v>479</v>
      </c>
      <c r="H325" s="107" t="s">
        <v>479</v>
      </c>
      <c r="I325" s="115" t="b">
        <v>1</v>
      </c>
      <c r="J325" s="109">
        <v>0.8052473</v>
      </c>
      <c r="K325" s="110" t="s">
        <v>7028</v>
      </c>
      <c r="L325" s="111">
        <v>3.8737499999999999E-7</v>
      </c>
      <c r="M325" s="111">
        <v>1.56233229813665E-6</v>
      </c>
      <c r="N325" s="111">
        <v>1.7251420807453401E-6</v>
      </c>
      <c r="O325" s="110">
        <v>2749</v>
      </c>
      <c r="P325" s="112">
        <v>3.6905000000000002E-3</v>
      </c>
      <c r="Q325" s="110" t="s">
        <v>7029</v>
      </c>
      <c r="R325" s="111">
        <v>0.168986</v>
      </c>
      <c r="S325" s="111">
        <v>0.266115382376718</v>
      </c>
      <c r="T325" s="111">
        <v>0.26140876375404498</v>
      </c>
      <c r="U325" s="110">
        <v>2745</v>
      </c>
      <c r="V325" s="112">
        <v>-7.3829599999999995E-2</v>
      </c>
      <c r="W325" s="110" t="s">
        <v>7030</v>
      </c>
      <c r="X325" s="111">
        <v>0.31871100000000002</v>
      </c>
      <c r="Y325" s="111">
        <v>0.41864398381658802</v>
      </c>
      <c r="Z325" s="111">
        <v>0.42713231214953301</v>
      </c>
      <c r="AA325" s="110">
        <v>2539</v>
      </c>
      <c r="AB325" s="112">
        <v>2.9530600000000001E-2</v>
      </c>
      <c r="AC325" s="110" t="s">
        <v>7031</v>
      </c>
      <c r="AD325" s="111">
        <v>0.39581499999999997</v>
      </c>
      <c r="AE325" s="111">
        <v>0.52883924554183803</v>
      </c>
      <c r="AF325" s="111">
        <v>0.53046608411215002</v>
      </c>
      <c r="AG325" s="110">
        <v>1964</v>
      </c>
      <c r="AH325" s="112">
        <v>-8.0194500000000002E-2</v>
      </c>
      <c r="AI325" s="110" t="s">
        <v>7032</v>
      </c>
      <c r="AJ325" s="111">
        <v>1.9578999999999999E-2</v>
      </c>
      <c r="AK325" s="111">
        <v>3.0007782848151102E-2</v>
      </c>
      <c r="AL325" s="111">
        <v>3.1832523809523797E-2</v>
      </c>
      <c r="AM325" s="110">
        <v>2537</v>
      </c>
    </row>
    <row r="326" spans="1:39" s="103" customFormat="1" ht="14" x14ac:dyDescent="0.3">
      <c r="A326" s="107" t="s">
        <v>479</v>
      </c>
      <c r="B326" s="107" t="s">
        <v>479</v>
      </c>
      <c r="C326" s="107" t="s">
        <v>1371</v>
      </c>
      <c r="D326" s="107" t="s">
        <v>842</v>
      </c>
      <c r="E326" s="108" t="s">
        <v>1601</v>
      </c>
      <c r="F326" s="107" t="b">
        <v>0</v>
      </c>
      <c r="G326" s="107">
        <v>626.49810000000002</v>
      </c>
      <c r="H326" s="107">
        <v>1.8</v>
      </c>
      <c r="I326" s="115" t="b">
        <v>1</v>
      </c>
      <c r="J326" s="109">
        <v>0.80075260000000004</v>
      </c>
      <c r="K326" s="110" t="s">
        <v>3563</v>
      </c>
      <c r="L326" s="111">
        <v>4.3724600000000002E-7</v>
      </c>
      <c r="M326" s="111">
        <v>1.7561963051546399E-6</v>
      </c>
      <c r="N326" s="111">
        <v>1.94120979566563E-6</v>
      </c>
      <c r="O326" s="110">
        <v>2749</v>
      </c>
      <c r="P326" s="112">
        <v>-7.7120000000000001E-3</v>
      </c>
      <c r="Q326" s="110" t="s">
        <v>3564</v>
      </c>
      <c r="R326" s="111">
        <v>3.24062E-3</v>
      </c>
      <c r="S326" s="111">
        <v>8.4282079572763693E-3</v>
      </c>
      <c r="T326" s="111">
        <v>8.2394487234042496E-3</v>
      </c>
      <c r="U326" s="110">
        <v>2745</v>
      </c>
      <c r="V326" s="112">
        <v>-0.27534690000000001</v>
      </c>
      <c r="W326" s="110" t="s">
        <v>3565</v>
      </c>
      <c r="X326" s="111">
        <v>3.00267E-4</v>
      </c>
      <c r="Y326" s="111">
        <v>9.6742187768594995E-4</v>
      </c>
      <c r="Z326" s="111">
        <v>1.0161682500000001E-3</v>
      </c>
      <c r="AA326" s="110">
        <v>2539</v>
      </c>
      <c r="AB326" s="112">
        <v>-5.2880700000000003E-2</v>
      </c>
      <c r="AC326" s="110" t="s">
        <v>3566</v>
      </c>
      <c r="AD326" s="111">
        <v>0.14261299999999999</v>
      </c>
      <c r="AE326" s="111">
        <v>0.24412137434094899</v>
      </c>
      <c r="AF326" s="111">
        <v>0.23946960421545699</v>
      </c>
      <c r="AG326" s="110">
        <v>1964</v>
      </c>
      <c r="AH326" s="112">
        <v>-0.27225179999999999</v>
      </c>
      <c r="AI326" s="110" t="s">
        <v>3567</v>
      </c>
      <c r="AJ326" s="111">
        <v>1.0630499999999999E-14</v>
      </c>
      <c r="AK326" s="111">
        <v>4.8610830985915497E-14</v>
      </c>
      <c r="AL326" s="111">
        <v>5.2027771331057997E-14</v>
      </c>
      <c r="AM326" s="110">
        <v>2537</v>
      </c>
    </row>
    <row r="327" spans="1:39" s="103" customFormat="1" ht="14" x14ac:dyDescent="0.3">
      <c r="A327" s="107" t="s">
        <v>479</v>
      </c>
      <c r="B327" s="107" t="s">
        <v>479</v>
      </c>
      <c r="C327" s="107" t="s">
        <v>416</v>
      </c>
      <c r="D327" s="107" t="s">
        <v>417</v>
      </c>
      <c r="E327" s="108" t="s">
        <v>1601</v>
      </c>
      <c r="F327" s="107" t="b">
        <v>0</v>
      </c>
      <c r="G327" s="107">
        <v>547.43610000000001</v>
      </c>
      <c r="H327" s="107">
        <v>1.77</v>
      </c>
      <c r="I327" s="115" t="b">
        <v>1</v>
      </c>
      <c r="J327" s="109">
        <v>0.7966936</v>
      </c>
      <c r="K327" s="110" t="s">
        <v>3332</v>
      </c>
      <c r="L327" s="111">
        <v>4.52068E-7</v>
      </c>
      <c r="M327" s="111">
        <v>1.81199272427984E-6</v>
      </c>
      <c r="N327" s="111">
        <v>2.00050942153846E-6</v>
      </c>
      <c r="O327" s="110">
        <v>2749</v>
      </c>
      <c r="P327" s="112">
        <v>-1.0082300000000001E-2</v>
      </c>
      <c r="Q327" s="110" t="s">
        <v>3333</v>
      </c>
      <c r="R327" s="111">
        <v>9.26891E-5</v>
      </c>
      <c r="S327" s="111">
        <v>3.1301962980935901E-4</v>
      </c>
      <c r="T327" s="111">
        <v>3.0776826666666698E-4</v>
      </c>
      <c r="U327" s="110">
        <v>2745</v>
      </c>
      <c r="V327" s="112">
        <v>-0.30285299999999998</v>
      </c>
      <c r="W327" s="110" t="s">
        <v>3334</v>
      </c>
      <c r="X327" s="111">
        <v>4.4831499999999999E-5</v>
      </c>
      <c r="Y327" s="111">
        <v>1.7293418217821801E-4</v>
      </c>
      <c r="Z327" s="111">
        <v>1.8058531179775299E-4</v>
      </c>
      <c r="AA327" s="110">
        <v>2539</v>
      </c>
      <c r="AB327" s="112">
        <v>-6.7746399999999998E-2</v>
      </c>
      <c r="AC327" s="110" t="s">
        <v>3335</v>
      </c>
      <c r="AD327" s="111">
        <v>4.8590800000000003E-2</v>
      </c>
      <c r="AE327" s="111">
        <v>9.7481852111225495E-2</v>
      </c>
      <c r="AF327" s="111">
        <v>9.4544378833107207E-2</v>
      </c>
      <c r="AG327" s="110">
        <v>1964</v>
      </c>
      <c r="AH327" s="112">
        <v>-0.30918119999999999</v>
      </c>
      <c r="AI327" s="110" t="s">
        <v>3336</v>
      </c>
      <c r="AJ327" s="111">
        <v>1.88026E-19</v>
      </c>
      <c r="AK327" s="111">
        <v>1.1374989068323E-18</v>
      </c>
      <c r="AL327" s="111">
        <v>1.25408969302326E-18</v>
      </c>
      <c r="AM327" s="110">
        <v>2537</v>
      </c>
    </row>
    <row r="328" spans="1:39" s="103" customFormat="1" ht="14" x14ac:dyDescent="0.3">
      <c r="A328" s="107" t="s">
        <v>1419</v>
      </c>
      <c r="B328" s="107" t="s">
        <v>479</v>
      </c>
      <c r="C328" s="107" t="s">
        <v>1418</v>
      </c>
      <c r="D328" s="107" t="s">
        <v>847</v>
      </c>
      <c r="E328" s="108" t="s">
        <v>1601</v>
      </c>
      <c r="F328" s="107" t="b">
        <v>0</v>
      </c>
      <c r="G328" s="107">
        <v>431.35169999999999</v>
      </c>
      <c r="H328" s="107">
        <v>1.77</v>
      </c>
      <c r="I328" s="115" t="b">
        <v>1</v>
      </c>
      <c r="J328" s="109">
        <v>0.78877319999999995</v>
      </c>
      <c r="K328" s="110" t="s">
        <v>3093</v>
      </c>
      <c r="L328" s="111">
        <v>4.5339299999999999E-7</v>
      </c>
      <c r="M328" s="111">
        <v>1.813572E-6</v>
      </c>
      <c r="N328" s="111">
        <v>2.00050942153846E-6</v>
      </c>
      <c r="O328" s="110">
        <v>2749</v>
      </c>
      <c r="P328" s="112">
        <v>7.7704000000000002E-3</v>
      </c>
      <c r="Q328" s="110" t="s">
        <v>3094</v>
      </c>
      <c r="R328" s="111">
        <v>3.9504500000000003E-3</v>
      </c>
      <c r="S328" s="111">
        <v>9.9811629053177704E-3</v>
      </c>
      <c r="T328" s="111">
        <v>9.7671470689655194E-3</v>
      </c>
      <c r="U328" s="110">
        <v>2745</v>
      </c>
      <c r="V328" s="112">
        <v>-7.986E-2</v>
      </c>
      <c r="W328" s="110" t="s">
        <v>3095</v>
      </c>
      <c r="X328" s="111">
        <v>0.312942</v>
      </c>
      <c r="Y328" s="111">
        <v>0.41301559349593497</v>
      </c>
      <c r="Z328" s="111">
        <v>0.42176581578947397</v>
      </c>
      <c r="AA328" s="110">
        <v>2539</v>
      </c>
      <c r="AB328" s="112">
        <v>9.7553799999999996E-2</v>
      </c>
      <c r="AC328" s="110" t="s">
        <v>3096</v>
      </c>
      <c r="AD328" s="111">
        <v>8.7136599999999998E-3</v>
      </c>
      <c r="AE328" s="111">
        <v>2.1059813498759301E-2</v>
      </c>
      <c r="AF328" s="111">
        <v>2.0484243344262298E-2</v>
      </c>
      <c r="AG328" s="110">
        <v>1964</v>
      </c>
      <c r="AH328" s="112">
        <v>-0.13093759999999999</v>
      </c>
      <c r="AI328" s="110" t="s">
        <v>3097</v>
      </c>
      <c r="AJ328" s="111">
        <v>3.6238900000000002E-4</v>
      </c>
      <c r="AK328" s="111">
        <v>6.9756301581027703E-4</v>
      </c>
      <c r="AL328" s="111">
        <v>7.4879802017291104E-4</v>
      </c>
      <c r="AM328" s="110">
        <v>2537</v>
      </c>
    </row>
    <row r="329" spans="1:39" s="103" customFormat="1" ht="14" x14ac:dyDescent="0.3">
      <c r="A329" s="107" t="s">
        <v>479</v>
      </c>
      <c r="B329" s="107" t="s">
        <v>479</v>
      </c>
      <c r="C329" s="107" t="s">
        <v>7034</v>
      </c>
      <c r="D329" s="107" t="s">
        <v>7033</v>
      </c>
      <c r="E329" s="108" t="s">
        <v>1601</v>
      </c>
      <c r="F329" s="107" t="b">
        <v>0</v>
      </c>
      <c r="G329" s="107">
        <v>690.61670000000004</v>
      </c>
      <c r="H329" s="107">
        <v>1.83</v>
      </c>
      <c r="I329" s="115" t="b">
        <v>1</v>
      </c>
      <c r="J329" s="109">
        <v>0.79797620000000002</v>
      </c>
      <c r="K329" s="110" t="s">
        <v>7035</v>
      </c>
      <c r="L329" s="111">
        <v>4.75884E-7</v>
      </c>
      <c r="M329" s="111">
        <v>1.89963531147541E-6</v>
      </c>
      <c r="N329" s="111">
        <v>2.09330569325153E-6</v>
      </c>
      <c r="O329" s="110">
        <v>2749</v>
      </c>
      <c r="P329" s="112">
        <v>-1.6623E-3</v>
      </c>
      <c r="Q329" s="110" t="s">
        <v>7036</v>
      </c>
      <c r="R329" s="111">
        <v>0.54232800000000003</v>
      </c>
      <c r="S329" s="111">
        <v>0.65669755624611603</v>
      </c>
      <c r="T329" s="111">
        <v>0.65308525944584395</v>
      </c>
      <c r="U329" s="110">
        <v>2745</v>
      </c>
      <c r="V329" s="112">
        <v>-0.39328439999999998</v>
      </c>
      <c r="W329" s="110" t="s">
        <v>7037</v>
      </c>
      <c r="X329" s="111">
        <v>9.0780100000000004E-7</v>
      </c>
      <c r="Y329" s="111">
        <v>5.1109721040462398E-6</v>
      </c>
      <c r="Z329" s="111">
        <v>5.6111492844827597E-6</v>
      </c>
      <c r="AA329" s="110">
        <v>2539</v>
      </c>
      <c r="AB329" s="112">
        <v>-0.26206279999999998</v>
      </c>
      <c r="AC329" s="110" t="s">
        <v>7038</v>
      </c>
      <c r="AD329" s="111">
        <v>7.9425399999999998E-12</v>
      </c>
      <c r="AE329" s="111">
        <v>6.0202598910505795E-11</v>
      </c>
      <c r="AF329" s="111">
        <v>6.3986530112359604E-11</v>
      </c>
      <c r="AG329" s="110">
        <v>1964</v>
      </c>
      <c r="AH329" s="112">
        <v>-1.0635815</v>
      </c>
      <c r="AI329" s="110" t="s">
        <v>7039</v>
      </c>
      <c r="AJ329" s="111">
        <v>5.5731000000000004E-215</v>
      </c>
      <c r="AK329" s="111">
        <v>6.3861169411764702E-213</v>
      </c>
      <c r="AL329" s="111">
        <v>6.6598545000000002E-213</v>
      </c>
      <c r="AM329" s="110">
        <v>2537</v>
      </c>
    </row>
    <row r="330" spans="1:39" s="103" customFormat="1" ht="14" x14ac:dyDescent="0.3">
      <c r="A330" s="107" t="s">
        <v>479</v>
      </c>
      <c r="B330" s="107" t="s">
        <v>479</v>
      </c>
      <c r="C330" s="107" t="s">
        <v>7041</v>
      </c>
      <c r="D330" s="107" t="s">
        <v>7040</v>
      </c>
      <c r="E330" s="108" t="s">
        <v>1601</v>
      </c>
      <c r="F330" s="107" t="b">
        <v>0</v>
      </c>
      <c r="G330" s="107">
        <v>280.15379999999999</v>
      </c>
      <c r="H330" s="107">
        <v>7.83</v>
      </c>
      <c r="I330" s="115" t="b">
        <v>1</v>
      </c>
      <c r="J330" s="109">
        <v>1.2827550000000001</v>
      </c>
      <c r="K330" s="110" t="s">
        <v>7042</v>
      </c>
      <c r="L330" s="111">
        <v>4.8185600000000005E-7</v>
      </c>
      <c r="M330" s="111">
        <v>1.9195408752556199E-6</v>
      </c>
      <c r="N330" s="111">
        <v>2.11309328440367E-6</v>
      </c>
      <c r="O330" s="110">
        <v>2749</v>
      </c>
      <c r="P330" s="112">
        <v>-2.1308999999999998E-3</v>
      </c>
      <c r="Q330" s="110" t="s">
        <v>7043</v>
      </c>
      <c r="R330" s="111">
        <v>0.42283500000000002</v>
      </c>
      <c r="S330" s="111">
        <v>0.551696302746149</v>
      </c>
      <c r="T330" s="111">
        <v>0.54674967538322805</v>
      </c>
      <c r="U330" s="110">
        <v>2745</v>
      </c>
      <c r="V330" s="112">
        <v>0.26581510000000003</v>
      </c>
      <c r="W330" s="110" t="s">
        <v>7044</v>
      </c>
      <c r="X330" s="111">
        <v>7.6844800000000003E-4</v>
      </c>
      <c r="Y330" s="111">
        <v>2.2819157073170702E-3</v>
      </c>
      <c r="Z330" s="111">
        <v>2.4154521925601798E-3</v>
      </c>
      <c r="AA330" s="110">
        <v>2539</v>
      </c>
      <c r="AB330" s="112">
        <v>0.1595801</v>
      </c>
      <c r="AC330" s="110" t="s">
        <v>7045</v>
      </c>
      <c r="AD330" s="111">
        <v>3.4422899999999999E-5</v>
      </c>
      <c r="AE330" s="111">
        <v>1.22812837362637E-4</v>
      </c>
      <c r="AF330" s="111">
        <v>1.2371538496240599E-4</v>
      </c>
      <c r="AG330" s="110">
        <v>1964</v>
      </c>
      <c r="AH330" s="112">
        <v>-1.9201099999999999E-2</v>
      </c>
      <c r="AI330" s="110" t="s">
        <v>7046</v>
      </c>
      <c r="AJ330" s="111">
        <v>0.60119</v>
      </c>
      <c r="AK330" s="111">
        <v>0.66452765967101501</v>
      </c>
      <c r="AL330" s="111">
        <v>0.67325012646369997</v>
      </c>
      <c r="AM330" s="110">
        <v>2537</v>
      </c>
    </row>
    <row r="331" spans="1:39" s="103" customFormat="1" ht="14" x14ac:dyDescent="0.3">
      <c r="A331" s="107" t="s">
        <v>479</v>
      </c>
      <c r="B331" s="107" t="s">
        <v>479</v>
      </c>
      <c r="C331" s="107" t="s">
        <v>7048</v>
      </c>
      <c r="D331" s="107" t="s">
        <v>7047</v>
      </c>
      <c r="E331" s="108" t="s">
        <v>1601</v>
      </c>
      <c r="F331" s="107" t="b">
        <v>0</v>
      </c>
      <c r="G331" s="107">
        <v>251.2003</v>
      </c>
      <c r="H331" s="107">
        <v>1.77</v>
      </c>
      <c r="I331" s="115" t="b">
        <v>1</v>
      </c>
      <c r="J331" s="109">
        <v>0.79961899999999997</v>
      </c>
      <c r="K331" s="110" t="s">
        <v>7049</v>
      </c>
      <c r="L331" s="111">
        <v>4.8922000000000004E-7</v>
      </c>
      <c r="M331" s="111">
        <v>1.9448991020408199E-6</v>
      </c>
      <c r="N331" s="111">
        <v>2.1388459756097601E-6</v>
      </c>
      <c r="O331" s="110">
        <v>2749</v>
      </c>
      <c r="P331" s="112">
        <v>-2.1061999999999999E-3</v>
      </c>
      <c r="Q331" s="110" t="s">
        <v>7050</v>
      </c>
      <c r="R331" s="111">
        <v>0.42707800000000001</v>
      </c>
      <c r="S331" s="111">
        <v>0.55548689452603495</v>
      </c>
      <c r="T331" s="111">
        <v>0.55074626978417296</v>
      </c>
      <c r="U331" s="110">
        <v>2745</v>
      </c>
      <c r="V331" s="112">
        <v>-0.2033538</v>
      </c>
      <c r="W331" s="110" t="s">
        <v>7051</v>
      </c>
      <c r="X331" s="111">
        <v>8.3250700000000004E-3</v>
      </c>
      <c r="Y331" s="111">
        <v>1.89897381264637E-2</v>
      </c>
      <c r="Z331" s="111">
        <v>2.0165794560810801E-2</v>
      </c>
      <c r="AA331" s="110">
        <v>2539</v>
      </c>
      <c r="AB331" s="112">
        <v>-1.55935E-2</v>
      </c>
      <c r="AC331" s="110" t="s">
        <v>7052</v>
      </c>
      <c r="AD331" s="111">
        <v>0.66596500000000003</v>
      </c>
      <c r="AE331" s="111">
        <v>0.76491734669811295</v>
      </c>
      <c r="AF331" s="111">
        <v>0.76460673338670904</v>
      </c>
      <c r="AG331" s="110">
        <v>1964</v>
      </c>
      <c r="AH331" s="112">
        <v>-0.22599379999999999</v>
      </c>
      <c r="AI331" s="110" t="s">
        <v>7053</v>
      </c>
      <c r="AJ331" s="111">
        <v>2.4336799999999999E-10</v>
      </c>
      <c r="AK331" s="111">
        <v>7.9410529983249604E-10</v>
      </c>
      <c r="AL331" s="111">
        <v>8.7466093233082701E-10</v>
      </c>
      <c r="AM331" s="110">
        <v>2537</v>
      </c>
    </row>
    <row r="332" spans="1:39" s="103" customFormat="1" ht="14" x14ac:dyDescent="0.3">
      <c r="A332" s="107" t="s">
        <v>8366</v>
      </c>
      <c r="B332" s="107" t="s">
        <v>479</v>
      </c>
      <c r="C332" s="107" t="s">
        <v>7055</v>
      </c>
      <c r="D332" s="107" t="s">
        <v>7054</v>
      </c>
      <c r="E332" s="108" t="s">
        <v>1601</v>
      </c>
      <c r="F332" s="107" t="b">
        <v>1</v>
      </c>
      <c r="G332" s="107">
        <v>269.226</v>
      </c>
      <c r="H332" s="107">
        <v>1.65</v>
      </c>
      <c r="I332" s="115" t="b">
        <v>1</v>
      </c>
      <c r="J332" s="109">
        <v>1.2771659</v>
      </c>
      <c r="K332" s="110" t="s">
        <v>7056</v>
      </c>
      <c r="L332" s="111">
        <v>4.9867900000000004E-7</v>
      </c>
      <c r="M332" s="111">
        <v>1.9744444959349599E-6</v>
      </c>
      <c r="N332" s="111">
        <v>2.1669869272727301E-6</v>
      </c>
      <c r="O332" s="110">
        <v>2749</v>
      </c>
      <c r="P332" s="112">
        <v>2.9940000000000001E-4</v>
      </c>
      <c r="Q332" s="110" t="s">
        <v>7057</v>
      </c>
      <c r="R332" s="111">
        <v>0.91001699999999996</v>
      </c>
      <c r="S332" s="111">
        <v>0.94544699519999997</v>
      </c>
      <c r="T332" s="111">
        <v>0.94357511062906696</v>
      </c>
      <c r="U332" s="110">
        <v>2745</v>
      </c>
      <c r="V332" s="112">
        <v>0.32957720000000001</v>
      </c>
      <c r="W332" s="110" t="s">
        <v>7058</v>
      </c>
      <c r="X332" s="111">
        <v>2.7152999999999999E-5</v>
      </c>
      <c r="Y332" s="111">
        <v>1.11590810126582E-4</v>
      </c>
      <c r="Z332" s="111">
        <v>1.16579047904192E-4</v>
      </c>
      <c r="AA332" s="110">
        <v>2539</v>
      </c>
      <c r="AB332" s="112">
        <v>6.2148200000000001E-2</v>
      </c>
      <c r="AC332" s="110" t="s">
        <v>7059</v>
      </c>
      <c r="AD332" s="111">
        <v>0.110933</v>
      </c>
      <c r="AE332" s="111">
        <v>0.197529692870201</v>
      </c>
      <c r="AF332" s="111">
        <v>0.19305573058252401</v>
      </c>
      <c r="AG332" s="110">
        <v>1964</v>
      </c>
      <c r="AH332" s="112">
        <v>0.39165840000000002</v>
      </c>
      <c r="AI332" s="110" t="s">
        <v>7060</v>
      </c>
      <c r="AJ332" s="111">
        <v>1.9943899999999999E-27</v>
      </c>
      <c r="AK332" s="111">
        <v>1.7344070178571399E-26</v>
      </c>
      <c r="AL332" s="111">
        <v>1.91943306040268E-26</v>
      </c>
      <c r="AM332" s="110">
        <v>2537</v>
      </c>
    </row>
    <row r="333" spans="1:39" s="103" customFormat="1" ht="14" x14ac:dyDescent="0.3">
      <c r="A333" s="107" t="s">
        <v>479</v>
      </c>
      <c r="B333" s="107" t="s">
        <v>479</v>
      </c>
      <c r="C333" s="107" t="s">
        <v>880</v>
      </c>
      <c r="D333" s="107" t="s">
        <v>803</v>
      </c>
      <c r="E333" s="108" t="s">
        <v>1601</v>
      </c>
      <c r="F333" s="107" t="b">
        <v>0</v>
      </c>
      <c r="G333" s="107">
        <v>367.28410000000002</v>
      </c>
      <c r="H333" s="107">
        <v>1.83</v>
      </c>
      <c r="I333" s="115" t="b">
        <v>1</v>
      </c>
      <c r="J333" s="109">
        <v>0.80764060000000004</v>
      </c>
      <c r="K333" s="110" t="s">
        <v>2996</v>
      </c>
      <c r="L333" s="111">
        <v>4.9730900000000002E-7</v>
      </c>
      <c r="M333" s="111">
        <v>1.9730304114053001E-6</v>
      </c>
      <c r="N333" s="111">
        <v>2.1669869272727301E-6</v>
      </c>
      <c r="O333" s="110">
        <v>2749</v>
      </c>
      <c r="P333" s="112">
        <v>-9.6912000000000005E-3</v>
      </c>
      <c r="Q333" s="110" t="s">
        <v>2997</v>
      </c>
      <c r="R333" s="111">
        <v>3.8419700000000002E-4</v>
      </c>
      <c r="S333" s="111">
        <v>1.1860788526149E-3</v>
      </c>
      <c r="T333" s="111">
        <v>1.17973982441114E-3</v>
      </c>
      <c r="U333" s="110">
        <v>2745</v>
      </c>
      <c r="V333" s="112">
        <v>-0.2257121</v>
      </c>
      <c r="W333" s="110" t="s">
        <v>2998</v>
      </c>
      <c r="X333" s="111">
        <v>4.5095200000000004E-3</v>
      </c>
      <c r="Y333" s="111">
        <v>1.1031472672522E-2</v>
      </c>
      <c r="Z333" s="111">
        <v>1.1789073333333301E-2</v>
      </c>
      <c r="AA333" s="110">
        <v>2539</v>
      </c>
      <c r="AB333" s="112">
        <v>-1.9518000000000001E-2</v>
      </c>
      <c r="AC333" s="110" t="s">
        <v>2999</v>
      </c>
      <c r="AD333" s="111">
        <v>0.59438599999999997</v>
      </c>
      <c r="AE333" s="111">
        <v>0.70344102551640297</v>
      </c>
      <c r="AF333" s="111">
        <v>0.70442109421487598</v>
      </c>
      <c r="AG333" s="110">
        <v>1964</v>
      </c>
      <c r="AH333" s="112">
        <v>-0.30451299999999998</v>
      </c>
      <c r="AI333" s="110" t="s">
        <v>3000</v>
      </c>
      <c r="AJ333" s="111">
        <v>1.06997E-16</v>
      </c>
      <c r="AK333" s="111">
        <v>5.6792958038147096E-16</v>
      </c>
      <c r="AL333" s="111">
        <v>6.0886388095238101E-16</v>
      </c>
      <c r="AM333" s="110">
        <v>2537</v>
      </c>
    </row>
    <row r="334" spans="1:39" s="103" customFormat="1" ht="14" x14ac:dyDescent="0.3">
      <c r="A334" s="107" t="s">
        <v>479</v>
      </c>
      <c r="B334" s="107" t="s">
        <v>479</v>
      </c>
      <c r="C334" s="107" t="s">
        <v>1421</v>
      </c>
      <c r="D334" s="107" t="s">
        <v>691</v>
      </c>
      <c r="E334" s="108" t="s">
        <v>1601</v>
      </c>
      <c r="F334" s="107" t="b">
        <v>0</v>
      </c>
      <c r="G334" s="107">
        <v>742.53710000000001</v>
      </c>
      <c r="H334" s="107">
        <v>5.81</v>
      </c>
      <c r="I334" s="115" t="b">
        <v>1</v>
      </c>
      <c r="J334" s="109">
        <v>1.2673213000000001</v>
      </c>
      <c r="K334" s="110" t="s">
        <v>3757</v>
      </c>
      <c r="L334" s="111">
        <v>5.1439000000000004E-7</v>
      </c>
      <c r="M334" s="111">
        <v>2.0325187018255598E-6</v>
      </c>
      <c r="N334" s="111">
        <v>2.2285053172205399E-6</v>
      </c>
      <c r="O334" s="110">
        <v>2749</v>
      </c>
      <c r="P334" s="112">
        <v>-1.5546300000000001E-2</v>
      </c>
      <c r="Q334" s="110" t="s">
        <v>3758</v>
      </c>
      <c r="R334" s="111">
        <v>7.9078700000000003E-9</v>
      </c>
      <c r="S334" s="111">
        <v>4.42658929885057E-8</v>
      </c>
      <c r="T334" s="111">
        <v>4.6285247265306101E-8</v>
      </c>
      <c r="U334" s="110">
        <v>2745</v>
      </c>
      <c r="V334" s="112">
        <v>0.22092519999999999</v>
      </c>
      <c r="W334" s="110" t="s">
        <v>3759</v>
      </c>
      <c r="X334" s="111">
        <v>4.9451199999999999E-3</v>
      </c>
      <c r="Y334" s="111">
        <v>1.1878044093711499E-2</v>
      </c>
      <c r="Z334" s="111">
        <v>1.2685692450804999E-2</v>
      </c>
      <c r="AA334" s="110">
        <v>2539</v>
      </c>
      <c r="AB334" s="112">
        <v>-7.4928099999999997E-2</v>
      </c>
      <c r="AC334" s="110" t="s">
        <v>3760</v>
      </c>
      <c r="AD334" s="111">
        <v>5.1931900000000003E-2</v>
      </c>
      <c r="AE334" s="111">
        <v>0.103544873285568</v>
      </c>
      <c r="AF334" s="111">
        <v>0.10022926594885601</v>
      </c>
      <c r="AG334" s="110">
        <v>1964</v>
      </c>
      <c r="AH334" s="112">
        <v>0.68319510000000006</v>
      </c>
      <c r="AI334" s="110" t="s">
        <v>3761</v>
      </c>
      <c r="AJ334" s="111">
        <v>1.13282E-83</v>
      </c>
      <c r="AK334" s="111">
        <v>3.74022603389831E-82</v>
      </c>
      <c r="AL334" s="111">
        <v>4.1652920000000003E-82</v>
      </c>
      <c r="AM334" s="110">
        <v>2537</v>
      </c>
    </row>
    <row r="335" spans="1:39" s="103" customFormat="1" ht="14" x14ac:dyDescent="0.3">
      <c r="A335" s="107" t="s">
        <v>479</v>
      </c>
      <c r="B335" s="107" t="s">
        <v>479</v>
      </c>
      <c r="C335" s="107" t="s">
        <v>720</v>
      </c>
      <c r="D335" s="107" t="s">
        <v>721</v>
      </c>
      <c r="E335" s="108" t="s">
        <v>1601</v>
      </c>
      <c r="F335" s="107" t="b">
        <v>0</v>
      </c>
      <c r="G335" s="107">
        <v>205.15469999999999</v>
      </c>
      <c r="H335" s="107">
        <v>11.07</v>
      </c>
      <c r="I335" s="115" t="b">
        <v>1</v>
      </c>
      <c r="J335" s="109">
        <v>1.2802055999999999</v>
      </c>
      <c r="K335" s="110" t="s">
        <v>2389</v>
      </c>
      <c r="L335" s="111">
        <v>5.3984899999999998E-7</v>
      </c>
      <c r="M335" s="111">
        <v>2.12879727125506E-6</v>
      </c>
      <c r="N335" s="111">
        <v>2.3312275315315299E-6</v>
      </c>
      <c r="O335" s="110">
        <v>2749</v>
      </c>
      <c r="P335" s="112">
        <v>1.2450900000000001E-2</v>
      </c>
      <c r="Q335" s="110" t="s">
        <v>2390</v>
      </c>
      <c r="R335" s="111">
        <v>1.88478E-6</v>
      </c>
      <c r="S335" s="111">
        <v>7.8284678891258E-6</v>
      </c>
      <c r="T335" s="111">
        <v>7.9963743195266308E-6</v>
      </c>
      <c r="U335" s="110">
        <v>2745</v>
      </c>
      <c r="V335" s="112">
        <v>0.11245579999999999</v>
      </c>
      <c r="W335" s="110" t="s">
        <v>2391</v>
      </c>
      <c r="X335" s="111">
        <v>0.140963</v>
      </c>
      <c r="Y335" s="111">
        <v>0.2196767392</v>
      </c>
      <c r="Z335" s="111">
        <v>0.22560372991071401</v>
      </c>
      <c r="AA335" s="110">
        <v>2539</v>
      </c>
      <c r="AB335" s="112">
        <v>0.2021405</v>
      </c>
      <c r="AC335" s="110" t="s">
        <v>2392</v>
      </c>
      <c r="AD335" s="111">
        <v>3.1575399999999998E-8</v>
      </c>
      <c r="AE335" s="111">
        <v>1.6669072953929499E-7</v>
      </c>
      <c r="AF335" s="111">
        <v>1.7348323218390799E-7</v>
      </c>
      <c r="AG335" s="110">
        <v>1964</v>
      </c>
      <c r="AH335" s="112">
        <v>0.14738960000000001</v>
      </c>
      <c r="AI335" s="110" t="s">
        <v>2393</v>
      </c>
      <c r="AJ335" s="111">
        <v>3.1782000000000002E-5</v>
      </c>
      <c r="AK335" s="111">
        <v>6.7294930434782602E-5</v>
      </c>
      <c r="AL335" s="111">
        <v>7.2572273885350294E-5</v>
      </c>
      <c r="AM335" s="110">
        <v>2537</v>
      </c>
    </row>
    <row r="336" spans="1:39" s="103" customFormat="1" ht="14" x14ac:dyDescent="0.3">
      <c r="A336" s="107" t="s">
        <v>479</v>
      </c>
      <c r="B336" s="107" t="s">
        <v>479</v>
      </c>
      <c r="C336" s="107" t="s">
        <v>1234</v>
      </c>
      <c r="D336" s="107" t="s">
        <v>906</v>
      </c>
      <c r="E336" s="108" t="s">
        <v>1601</v>
      </c>
      <c r="F336" s="107" t="b">
        <v>0</v>
      </c>
      <c r="G336" s="107">
        <v>219.2107</v>
      </c>
      <c r="H336" s="107">
        <v>1.72</v>
      </c>
      <c r="I336" s="115" t="b">
        <v>1</v>
      </c>
      <c r="J336" s="109">
        <v>0.8001897</v>
      </c>
      <c r="K336" s="110" t="s">
        <v>2423</v>
      </c>
      <c r="L336" s="111">
        <v>5.4135199999999996E-7</v>
      </c>
      <c r="M336" s="111">
        <v>2.1304115070707102E-6</v>
      </c>
      <c r="N336" s="111">
        <v>2.3312275315315299E-6</v>
      </c>
      <c r="O336" s="110">
        <v>2749</v>
      </c>
      <c r="P336" s="112">
        <v>-4.9629000000000001E-3</v>
      </c>
      <c r="Q336" s="110" t="s">
        <v>7061</v>
      </c>
      <c r="R336" s="111">
        <v>6.7602099999999998E-2</v>
      </c>
      <c r="S336" s="111">
        <v>0.122273807613742</v>
      </c>
      <c r="T336" s="111">
        <v>0.11953318298397</v>
      </c>
      <c r="U336" s="110">
        <v>2745</v>
      </c>
      <c r="V336" s="112">
        <v>-6.8772600000000003E-2</v>
      </c>
      <c r="W336" s="110" t="s">
        <v>7062</v>
      </c>
      <c r="X336" s="111">
        <v>0.39219100000000001</v>
      </c>
      <c r="Y336" s="111">
        <v>0.49257773565441698</v>
      </c>
      <c r="Z336" s="111">
        <v>0.50349319068934695</v>
      </c>
      <c r="AA336" s="110">
        <v>2539</v>
      </c>
      <c r="AB336" s="112">
        <v>-8.0776200000000006E-2</v>
      </c>
      <c r="AC336" s="110" t="s">
        <v>7063</v>
      </c>
      <c r="AD336" s="111">
        <v>3.65054E-2</v>
      </c>
      <c r="AE336" s="111">
        <v>7.6300986266094398E-2</v>
      </c>
      <c r="AF336" s="111">
        <v>7.35235162921348E-2</v>
      </c>
      <c r="AG336" s="110">
        <v>1964</v>
      </c>
      <c r="AH336" s="112">
        <v>-3.9777699999999999E-2</v>
      </c>
      <c r="AI336" s="110" t="s">
        <v>7064</v>
      </c>
      <c r="AJ336" s="111">
        <v>0.28626699999999999</v>
      </c>
      <c r="AK336" s="111">
        <v>0.356501426198083</v>
      </c>
      <c r="AL336" s="111">
        <v>0.368350229596413</v>
      </c>
      <c r="AM336" s="110">
        <v>2537</v>
      </c>
    </row>
    <row r="337" spans="1:39" s="103" customFormat="1" ht="14" x14ac:dyDescent="0.3">
      <c r="A337" s="107" t="s">
        <v>479</v>
      </c>
      <c r="B337" s="107" t="s">
        <v>479</v>
      </c>
      <c r="C337" s="107" t="s">
        <v>1313</v>
      </c>
      <c r="D337" s="107" t="s">
        <v>881</v>
      </c>
      <c r="E337" s="108" t="s">
        <v>1601</v>
      </c>
      <c r="F337" s="107" t="b">
        <v>0</v>
      </c>
      <c r="G337" s="107">
        <v>519.40459999999996</v>
      </c>
      <c r="H337" s="107">
        <v>1.82</v>
      </c>
      <c r="I337" s="115" t="b">
        <v>1</v>
      </c>
      <c r="J337" s="109">
        <v>0.79935509999999999</v>
      </c>
      <c r="K337" s="110" t="s">
        <v>3282</v>
      </c>
      <c r="L337" s="111">
        <v>5.4777299999999996E-7</v>
      </c>
      <c r="M337" s="111">
        <v>2.1513342822580601E-6</v>
      </c>
      <c r="N337" s="111">
        <v>2.3518158143712601E-6</v>
      </c>
      <c r="O337" s="110">
        <v>2749</v>
      </c>
      <c r="P337" s="112">
        <v>-6.7609999999999996E-3</v>
      </c>
      <c r="Q337" s="110" t="s">
        <v>3283</v>
      </c>
      <c r="R337" s="111">
        <v>9.7560500000000005E-3</v>
      </c>
      <c r="S337" s="111">
        <v>2.2332297767332601E-2</v>
      </c>
      <c r="T337" s="111">
        <v>2.17915509345794E-2</v>
      </c>
      <c r="U337" s="110">
        <v>2745</v>
      </c>
      <c r="V337" s="112">
        <v>-0.20267399999999999</v>
      </c>
      <c r="W337" s="110" t="s">
        <v>3284</v>
      </c>
      <c r="X337" s="111">
        <v>7.5863199999999997E-3</v>
      </c>
      <c r="Y337" s="111">
        <v>1.7530428659549201E-2</v>
      </c>
      <c r="Z337" s="111">
        <v>1.8564475904436901E-2</v>
      </c>
      <c r="AA337" s="110">
        <v>2539</v>
      </c>
      <c r="AB337" s="112">
        <v>4.7699999999999999E-3</v>
      </c>
      <c r="AC337" s="110" t="s">
        <v>3285</v>
      </c>
      <c r="AD337" s="111">
        <v>0.89312000000000002</v>
      </c>
      <c r="AE337" s="111">
        <v>0.92888294714361996</v>
      </c>
      <c r="AF337" s="111">
        <v>0.92941515239477501</v>
      </c>
      <c r="AG337" s="110">
        <v>1964</v>
      </c>
      <c r="AH337" s="112">
        <v>-0.27550449999999999</v>
      </c>
      <c r="AI337" s="110" t="s">
        <v>3286</v>
      </c>
      <c r="AJ337" s="111">
        <v>4.1054499999999997E-15</v>
      </c>
      <c r="AK337" s="111">
        <v>1.9553585819070899E-14</v>
      </c>
      <c r="AL337" s="111">
        <v>2.1025768928571401E-14</v>
      </c>
      <c r="AM337" s="110">
        <v>2537</v>
      </c>
    </row>
    <row r="338" spans="1:39" s="103" customFormat="1" ht="14" x14ac:dyDescent="0.3">
      <c r="A338" s="107" t="s">
        <v>479</v>
      </c>
      <c r="B338" s="107" t="s">
        <v>479</v>
      </c>
      <c r="C338" s="107" t="s">
        <v>335</v>
      </c>
      <c r="D338" s="107" t="s">
        <v>336</v>
      </c>
      <c r="E338" s="108" t="s">
        <v>1601</v>
      </c>
      <c r="F338" s="107" t="b">
        <v>0</v>
      </c>
      <c r="G338" s="107">
        <v>583.25469999999996</v>
      </c>
      <c r="H338" s="107">
        <v>5.79</v>
      </c>
      <c r="I338" s="115" t="b">
        <v>1</v>
      </c>
      <c r="J338" s="109">
        <v>0.80380770000000001</v>
      </c>
      <c r="K338" s="110" t="s">
        <v>3453</v>
      </c>
      <c r="L338" s="111">
        <v>5.6483600000000002E-7</v>
      </c>
      <c r="M338" s="111">
        <v>2.2138843621730398E-6</v>
      </c>
      <c r="N338" s="111">
        <v>2.41783529552239E-6</v>
      </c>
      <c r="O338" s="110">
        <v>2749</v>
      </c>
      <c r="P338" s="112">
        <v>-8.0211999999999992E-3</v>
      </c>
      <c r="Q338" s="110" t="s">
        <v>3454</v>
      </c>
      <c r="R338" s="111">
        <v>3.4137799999999999E-3</v>
      </c>
      <c r="S338" s="111">
        <v>8.8196862599469496E-3</v>
      </c>
      <c r="T338" s="111">
        <v>8.6337928042327997E-3</v>
      </c>
      <c r="U338" s="110">
        <v>2745</v>
      </c>
      <c r="V338" s="112">
        <v>4.9475499999999999E-2</v>
      </c>
      <c r="W338" s="110" t="s">
        <v>3455</v>
      </c>
      <c r="X338" s="111">
        <v>0.54060799999999998</v>
      </c>
      <c r="Y338" s="111">
        <v>0.63478263050030104</v>
      </c>
      <c r="Z338" s="111">
        <v>0.647105068447412</v>
      </c>
      <c r="AA338" s="110">
        <v>2539</v>
      </c>
      <c r="AB338" s="112">
        <v>-0.18820690000000001</v>
      </c>
      <c r="AC338" s="110" t="s">
        <v>3456</v>
      </c>
      <c r="AD338" s="111">
        <v>1.31238E-6</v>
      </c>
      <c r="AE338" s="111">
        <v>5.5335849350649403E-6</v>
      </c>
      <c r="AF338" s="111">
        <v>5.6685328915662703E-6</v>
      </c>
      <c r="AG338" s="110">
        <v>1964</v>
      </c>
      <c r="AH338" s="112">
        <v>-0.10358489999999999</v>
      </c>
      <c r="AI338" s="110" t="s">
        <v>3457</v>
      </c>
      <c r="AJ338" s="111">
        <v>5.7574200000000001E-3</v>
      </c>
      <c r="AK338" s="111">
        <v>9.5594366609880795E-3</v>
      </c>
      <c r="AL338" s="111">
        <v>1.0199422370370401E-2</v>
      </c>
      <c r="AM338" s="110">
        <v>2537</v>
      </c>
    </row>
    <row r="339" spans="1:39" s="103" customFormat="1" ht="14" x14ac:dyDescent="0.3">
      <c r="A339" s="107" t="s">
        <v>1150</v>
      </c>
      <c r="B339" s="107" t="s">
        <v>1149</v>
      </c>
      <c r="C339" s="107" t="s">
        <v>1151</v>
      </c>
      <c r="D339" s="107" t="s">
        <v>562</v>
      </c>
      <c r="E339" s="108" t="s">
        <v>1601</v>
      </c>
      <c r="F339" s="107" t="b">
        <v>1</v>
      </c>
      <c r="G339" s="107">
        <v>153.06569999999999</v>
      </c>
      <c r="H339" s="107">
        <v>4.47</v>
      </c>
      <c r="I339" s="115" t="b">
        <v>1</v>
      </c>
      <c r="J339" s="109">
        <v>1.2498899000000001</v>
      </c>
      <c r="K339" s="110" t="s">
        <v>3949</v>
      </c>
      <c r="L339" s="111">
        <v>5.6923300000000005E-7</v>
      </c>
      <c r="M339" s="111">
        <v>2.2266383212851401E-6</v>
      </c>
      <c r="N339" s="111">
        <v>2.4294051249999998E-6</v>
      </c>
      <c r="O339" s="110">
        <v>2749</v>
      </c>
      <c r="P339" s="112">
        <v>2.48595E-2</v>
      </c>
      <c r="Q339" s="110" t="s">
        <v>3950</v>
      </c>
      <c r="R339" s="111">
        <v>1.45854E-20</v>
      </c>
      <c r="S339" s="111">
        <v>2.8131048712871299E-19</v>
      </c>
      <c r="T339" s="111">
        <v>2.9458399436619699E-19</v>
      </c>
      <c r="U339" s="110">
        <v>2745</v>
      </c>
      <c r="V339" s="112">
        <v>8.3359900000000001E-2</v>
      </c>
      <c r="W339" s="110" t="s">
        <v>3951</v>
      </c>
      <c r="X339" s="111">
        <v>0.28762599999999999</v>
      </c>
      <c r="Y339" s="111">
        <v>0.38561283413627001</v>
      </c>
      <c r="Z339" s="111">
        <v>0.395072494252874</v>
      </c>
      <c r="AA339" s="110">
        <v>2539</v>
      </c>
      <c r="AB339" s="112">
        <v>0.1964968</v>
      </c>
      <c r="AC339" s="110" t="s">
        <v>3952</v>
      </c>
      <c r="AD339" s="111">
        <v>1.70361E-7</v>
      </c>
      <c r="AE339" s="111">
        <v>7.9774814423076899E-7</v>
      </c>
      <c r="AF339" s="111">
        <v>8.2812770847457603E-7</v>
      </c>
      <c r="AG339" s="110">
        <v>1964</v>
      </c>
      <c r="AH339" s="112">
        <v>0.22608639999999999</v>
      </c>
      <c r="AI339" s="110" t="s">
        <v>3953</v>
      </c>
      <c r="AJ339" s="111">
        <v>4.6767300000000002E-10</v>
      </c>
      <c r="AK339" s="111">
        <v>1.4886062156862701E-9</v>
      </c>
      <c r="AL339" s="111">
        <v>1.6277744708737901E-9</v>
      </c>
      <c r="AM339" s="110">
        <v>2537</v>
      </c>
    </row>
    <row r="340" spans="1:39" s="103" customFormat="1" ht="14" x14ac:dyDescent="0.3">
      <c r="A340" s="107" t="s">
        <v>479</v>
      </c>
      <c r="B340" s="107" t="s">
        <v>479</v>
      </c>
      <c r="C340" s="107" t="s">
        <v>1438</v>
      </c>
      <c r="D340" s="107" t="s">
        <v>705</v>
      </c>
      <c r="E340" s="108" t="s">
        <v>1601</v>
      </c>
      <c r="F340" s="107" t="b">
        <v>0</v>
      </c>
      <c r="G340" s="107">
        <v>122.0329</v>
      </c>
      <c r="H340" s="107">
        <v>6.54</v>
      </c>
      <c r="I340" s="115" t="b">
        <v>1</v>
      </c>
      <c r="J340" s="109">
        <v>1.2526329</v>
      </c>
      <c r="K340" s="110" t="s">
        <v>1999</v>
      </c>
      <c r="L340" s="111">
        <v>5.8108000000000001E-7</v>
      </c>
      <c r="M340" s="111">
        <v>2.2684245290581201E-6</v>
      </c>
      <c r="N340" s="111">
        <v>2.4726074777448098E-6</v>
      </c>
      <c r="O340" s="110">
        <v>2749</v>
      </c>
      <c r="P340" s="112">
        <v>1.3539199999999999E-2</v>
      </c>
      <c r="Q340" s="110" t="s">
        <v>2000</v>
      </c>
      <c r="R340" s="111">
        <v>1.3447699999999999E-7</v>
      </c>
      <c r="S340" s="111">
        <v>6.45224620689655E-7</v>
      </c>
      <c r="T340" s="111">
        <v>6.7663164210526303E-7</v>
      </c>
      <c r="U340" s="110">
        <v>2745</v>
      </c>
      <c r="V340" s="112">
        <v>0.16979759999999999</v>
      </c>
      <c r="W340" s="110" t="s">
        <v>2001</v>
      </c>
      <c r="X340" s="111">
        <v>1.99288E-2</v>
      </c>
      <c r="Y340" s="111">
        <v>4.1431486019210199E-2</v>
      </c>
      <c r="Z340" s="111">
        <v>4.4101696296296303E-2</v>
      </c>
      <c r="AA340" s="110">
        <v>2539</v>
      </c>
      <c r="AB340" s="112">
        <v>0.1970634</v>
      </c>
      <c r="AC340" s="110" t="s">
        <v>2002</v>
      </c>
      <c r="AD340" s="111">
        <v>1.8151799999999999E-9</v>
      </c>
      <c r="AE340" s="111">
        <v>1.09472775232198E-8</v>
      </c>
      <c r="AF340" s="111">
        <v>1.14668199118943E-8</v>
      </c>
      <c r="AG340" s="110">
        <v>1964</v>
      </c>
      <c r="AH340" s="112">
        <v>0.26339230000000002</v>
      </c>
      <c r="AI340" s="110" t="s">
        <v>2003</v>
      </c>
      <c r="AJ340" s="111">
        <v>5.6196200000000004E-15</v>
      </c>
      <c r="AK340" s="111">
        <v>2.65704363106796E-14</v>
      </c>
      <c r="AL340" s="111">
        <v>2.8475388975265E-14</v>
      </c>
      <c r="AM340" s="110">
        <v>2537</v>
      </c>
    </row>
    <row r="341" spans="1:39" s="103" customFormat="1" ht="14" x14ac:dyDescent="0.3">
      <c r="A341" s="107" t="s">
        <v>591</v>
      </c>
      <c r="B341" s="107" t="s">
        <v>1335</v>
      </c>
      <c r="C341" s="107" t="s">
        <v>1336</v>
      </c>
      <c r="D341" s="107" t="s">
        <v>589</v>
      </c>
      <c r="E341" s="108" t="s">
        <v>1601</v>
      </c>
      <c r="F341" s="107" t="b">
        <v>1</v>
      </c>
      <c r="G341" s="107">
        <v>220.11779999999999</v>
      </c>
      <c r="H341" s="107">
        <v>3.16</v>
      </c>
      <c r="I341" s="115" t="b">
        <v>1</v>
      </c>
      <c r="J341" s="109">
        <v>1.2519762000000001</v>
      </c>
      <c r="K341" s="110" t="s">
        <v>4009</v>
      </c>
      <c r="L341" s="111">
        <v>6.2941100000000005E-7</v>
      </c>
      <c r="M341" s="111">
        <v>2.4472906746507001E-6</v>
      </c>
      <c r="N341" s="111">
        <v>2.6703413431952701E-6</v>
      </c>
      <c r="O341" s="110">
        <v>2749</v>
      </c>
      <c r="P341" s="112">
        <v>1.0704999999999999E-2</v>
      </c>
      <c r="Q341" s="110" t="s">
        <v>4010</v>
      </c>
      <c r="R341" s="111">
        <v>4.5607099999999999E-5</v>
      </c>
      <c r="S341" s="111">
        <v>1.58364760784314E-4</v>
      </c>
      <c r="T341" s="111">
        <v>1.5571566999999999E-4</v>
      </c>
      <c r="U341" s="110">
        <v>2745</v>
      </c>
      <c r="V341" s="112">
        <v>0.30503839999999999</v>
      </c>
      <c r="W341" s="110" t="s">
        <v>4011</v>
      </c>
      <c r="X341" s="111">
        <v>6.9757499999999997E-5</v>
      </c>
      <c r="Y341" s="111">
        <v>2.6488812865497102E-4</v>
      </c>
      <c r="Z341" s="111">
        <v>2.75570950413223E-4</v>
      </c>
      <c r="AA341" s="110">
        <v>2539</v>
      </c>
      <c r="AB341" s="112">
        <v>0.1169293</v>
      </c>
      <c r="AC341" s="110" t="s">
        <v>4012</v>
      </c>
      <c r="AD341" s="111">
        <v>1.7635999999999999E-3</v>
      </c>
      <c r="AE341" s="111">
        <v>4.9008456490727496E-3</v>
      </c>
      <c r="AF341" s="111">
        <v>4.8448321839080497E-3</v>
      </c>
      <c r="AG341" s="110">
        <v>1964</v>
      </c>
      <c r="AH341" s="112">
        <v>0.26683089999999998</v>
      </c>
      <c r="AI341" s="110" t="s">
        <v>4013</v>
      </c>
      <c r="AJ341" s="111">
        <v>5.3521300000000001E-14</v>
      </c>
      <c r="AK341" s="111">
        <v>2.2566989696969701E-13</v>
      </c>
      <c r="AL341" s="111">
        <v>2.45206211501597E-13</v>
      </c>
      <c r="AM341" s="110">
        <v>2537</v>
      </c>
    </row>
    <row r="342" spans="1:39" s="103" customFormat="1" ht="14" x14ac:dyDescent="0.3">
      <c r="A342" s="107" t="s">
        <v>479</v>
      </c>
      <c r="B342" s="107" t="s">
        <v>479</v>
      </c>
      <c r="C342" s="107" t="s">
        <v>341</v>
      </c>
      <c r="D342" s="107" t="s">
        <v>342</v>
      </c>
      <c r="E342" s="108" t="s">
        <v>1601</v>
      </c>
      <c r="F342" s="107" t="b">
        <v>0</v>
      </c>
      <c r="G342" s="107">
        <v>464.19130000000001</v>
      </c>
      <c r="H342" s="107">
        <v>5.0599999999999996</v>
      </c>
      <c r="I342" s="115" t="b">
        <v>1</v>
      </c>
      <c r="J342" s="109">
        <v>1.2696662000000001</v>
      </c>
      <c r="K342" s="110" t="s">
        <v>3165</v>
      </c>
      <c r="L342" s="111">
        <v>6.69423E-7</v>
      </c>
      <c r="M342" s="111">
        <v>2.59768128286853E-6</v>
      </c>
      <c r="N342" s="111">
        <v>2.8317185309734501E-6</v>
      </c>
      <c r="O342" s="110">
        <v>2749</v>
      </c>
      <c r="P342" s="112">
        <v>2.34101E-2</v>
      </c>
      <c r="Q342" s="110" t="s">
        <v>3166</v>
      </c>
      <c r="R342" s="111">
        <v>8.2232499999999998E-18</v>
      </c>
      <c r="S342" s="111">
        <v>1.1865845185185201E-16</v>
      </c>
      <c r="T342" s="111">
        <v>1.24127794736842E-16</v>
      </c>
      <c r="U342" s="110">
        <v>2745</v>
      </c>
      <c r="V342" s="112">
        <v>0.57956160000000001</v>
      </c>
      <c r="W342" s="110" t="s">
        <v>3167</v>
      </c>
      <c r="X342" s="111">
        <v>1.7847799999999999E-13</v>
      </c>
      <c r="Y342" s="111">
        <v>2.03318797660819E-12</v>
      </c>
      <c r="Z342" s="111">
        <v>2.3057428108108102E-12</v>
      </c>
      <c r="AA342" s="110">
        <v>2539</v>
      </c>
      <c r="AB342" s="112">
        <v>0.40880749999999999</v>
      </c>
      <c r="AC342" s="110" t="s">
        <v>3168</v>
      </c>
      <c r="AD342" s="111">
        <v>4.2135100000000001E-27</v>
      </c>
      <c r="AE342" s="111">
        <v>1.03897689620253E-25</v>
      </c>
      <c r="AF342" s="111">
        <v>1.2855687957446799E-25</v>
      </c>
      <c r="AG342" s="110">
        <v>1964</v>
      </c>
      <c r="AH342" s="112">
        <v>0.48238599999999998</v>
      </c>
      <c r="AI342" s="110" t="s">
        <v>3169</v>
      </c>
      <c r="AJ342" s="111">
        <v>1.22385E-40</v>
      </c>
      <c r="AK342" s="111">
        <v>1.6555970833333299E-39</v>
      </c>
      <c r="AL342" s="111">
        <v>1.8281259374999999E-39</v>
      </c>
      <c r="AM342" s="110">
        <v>2537</v>
      </c>
    </row>
    <row r="343" spans="1:39" s="103" customFormat="1" ht="14" x14ac:dyDescent="0.3">
      <c r="A343" s="107" t="s">
        <v>479</v>
      </c>
      <c r="B343" s="107" t="s">
        <v>479</v>
      </c>
      <c r="C343" s="107" t="s">
        <v>333</v>
      </c>
      <c r="D343" s="107" t="s">
        <v>334</v>
      </c>
      <c r="E343" s="108" t="s">
        <v>1601</v>
      </c>
      <c r="F343" s="107" t="b">
        <v>0</v>
      </c>
      <c r="G343" s="107">
        <v>182.06729999999999</v>
      </c>
      <c r="H343" s="107">
        <v>4.8099999999999996</v>
      </c>
      <c r="I343" s="115" t="b">
        <v>1</v>
      </c>
      <c r="J343" s="109">
        <v>1.2657883999999999</v>
      </c>
      <c r="K343" s="110" t="s">
        <v>2236</v>
      </c>
      <c r="L343" s="111">
        <v>7.1014199999999998E-7</v>
      </c>
      <c r="M343" s="111">
        <v>2.7447551904761899E-6</v>
      </c>
      <c r="N343" s="111">
        <v>2.9951283176470599E-6</v>
      </c>
      <c r="O343" s="110">
        <v>2749</v>
      </c>
      <c r="P343" s="112">
        <v>3.2148599999999999E-2</v>
      </c>
      <c r="Q343" s="110" t="s">
        <v>2237</v>
      </c>
      <c r="R343" s="111">
        <v>5.0640500000000001E-37</v>
      </c>
      <c r="S343" s="111">
        <v>4.6975092380952397E-35</v>
      </c>
      <c r="T343" s="111">
        <v>4.5386548124999999E-35</v>
      </c>
      <c r="U343" s="110">
        <v>2745</v>
      </c>
      <c r="V343" s="112">
        <v>0.21156820000000001</v>
      </c>
      <c r="W343" s="110" t="s">
        <v>2238</v>
      </c>
      <c r="X343" s="111">
        <v>4.7543100000000003E-3</v>
      </c>
      <c r="Y343" s="111">
        <v>1.14946017866005E-2</v>
      </c>
      <c r="Z343" s="111">
        <v>1.22663225179856E-2</v>
      </c>
      <c r="AA343" s="110">
        <v>2539</v>
      </c>
      <c r="AB343" s="112">
        <v>0.23748050000000001</v>
      </c>
      <c r="AC343" s="110" t="s">
        <v>2239</v>
      </c>
      <c r="AD343" s="111">
        <v>2.1394699999999999E-11</v>
      </c>
      <c r="AE343" s="111">
        <v>1.5322380735294101E-10</v>
      </c>
      <c r="AF343" s="111">
        <v>1.64064170053476E-10</v>
      </c>
      <c r="AG343" s="110">
        <v>1964</v>
      </c>
      <c r="AH343" s="112">
        <v>0.27711770000000002</v>
      </c>
      <c r="AI343" s="110" t="s">
        <v>2240</v>
      </c>
      <c r="AJ343" s="111">
        <v>1.43873E-15</v>
      </c>
      <c r="AK343" s="111">
        <v>7.0595618136020102E-15</v>
      </c>
      <c r="AL343" s="111">
        <v>7.6130583763837592E-15</v>
      </c>
      <c r="AM343" s="110">
        <v>2537</v>
      </c>
    </row>
    <row r="344" spans="1:39" s="103" customFormat="1" ht="14" x14ac:dyDescent="0.3">
      <c r="A344" s="107" t="s">
        <v>479</v>
      </c>
      <c r="B344" s="107" t="s">
        <v>479</v>
      </c>
      <c r="C344" s="107" t="s">
        <v>407</v>
      </c>
      <c r="D344" s="107" t="s">
        <v>408</v>
      </c>
      <c r="E344" s="108" t="s">
        <v>1601</v>
      </c>
      <c r="F344" s="107" t="b">
        <v>0</v>
      </c>
      <c r="G344" s="107">
        <v>203.07650000000001</v>
      </c>
      <c r="H344" s="107">
        <v>7.62</v>
      </c>
      <c r="I344" s="115" t="b">
        <v>1</v>
      </c>
      <c r="J344" s="109">
        <v>1.2657489</v>
      </c>
      <c r="K344" s="110" t="s">
        <v>2364</v>
      </c>
      <c r="L344" s="111">
        <v>7.3191599999999995E-7</v>
      </c>
      <c r="M344" s="111">
        <v>2.8233116198019802E-6</v>
      </c>
      <c r="N344" s="111">
        <v>3.0779106862170101E-6</v>
      </c>
      <c r="O344" s="110">
        <v>2749</v>
      </c>
      <c r="P344" s="112">
        <v>1.8912399999999999E-2</v>
      </c>
      <c r="Q344" s="110" t="s">
        <v>2365</v>
      </c>
      <c r="R344" s="111">
        <v>2.2496199999999999E-12</v>
      </c>
      <c r="S344" s="111">
        <v>1.8259415666666701E-11</v>
      </c>
      <c r="T344" s="111">
        <v>2.0278821374999999E-11</v>
      </c>
      <c r="U344" s="110">
        <v>2745</v>
      </c>
      <c r="V344" s="112">
        <v>0.72962009999999999</v>
      </c>
      <c r="W344" s="110" t="s">
        <v>2366</v>
      </c>
      <c r="X344" s="111">
        <v>1.4681699999999999E-19</v>
      </c>
      <c r="Y344" s="111">
        <v>2.6238487706421999E-18</v>
      </c>
      <c r="Z344" s="111">
        <v>3.00765111428571E-18</v>
      </c>
      <c r="AA344" s="110">
        <v>2539</v>
      </c>
      <c r="AB344" s="112">
        <v>0.35525879999999999</v>
      </c>
      <c r="AC344" s="110" t="s">
        <v>2367</v>
      </c>
      <c r="AD344" s="111">
        <v>1.25772E-20</v>
      </c>
      <c r="AE344" s="111">
        <v>1.8846450461538499E-19</v>
      </c>
      <c r="AF344" s="111">
        <v>2.1994761951219502E-19</v>
      </c>
      <c r="AG344" s="110">
        <v>1964</v>
      </c>
      <c r="AH344" s="112">
        <v>0.34580830000000001</v>
      </c>
      <c r="AI344" s="110" t="s">
        <v>2368</v>
      </c>
      <c r="AJ344" s="111">
        <v>2.5249900000000001E-20</v>
      </c>
      <c r="AK344" s="111">
        <v>1.5918059935275099E-19</v>
      </c>
      <c r="AL344" s="111">
        <v>1.7576872135922299E-19</v>
      </c>
      <c r="AM344" s="110">
        <v>2537</v>
      </c>
    </row>
    <row r="345" spans="1:39" s="103" customFormat="1" ht="14" x14ac:dyDescent="0.3">
      <c r="A345" s="107" t="s">
        <v>479</v>
      </c>
      <c r="B345" s="107" t="s">
        <v>479</v>
      </c>
      <c r="C345" s="107" t="s">
        <v>1365</v>
      </c>
      <c r="D345" s="107" t="s">
        <v>874</v>
      </c>
      <c r="E345" s="108" t="s">
        <v>1601</v>
      </c>
      <c r="F345" s="107" t="b">
        <v>0</v>
      </c>
      <c r="G345" s="107">
        <v>625.51840000000004</v>
      </c>
      <c r="H345" s="107">
        <v>4.9800000000000004</v>
      </c>
      <c r="I345" s="115" t="b">
        <v>1</v>
      </c>
      <c r="J345" s="109">
        <v>0.79655710000000002</v>
      </c>
      <c r="K345" s="110" t="s">
        <v>3558</v>
      </c>
      <c r="L345" s="111">
        <v>8.4346999999999997E-7</v>
      </c>
      <c r="M345" s="111">
        <v>3.2344085826771701E-6</v>
      </c>
      <c r="N345" s="111">
        <v>3.5366549122806998E-6</v>
      </c>
      <c r="O345" s="110">
        <v>2749</v>
      </c>
      <c r="P345" s="112">
        <v>-7.0438999999999996E-3</v>
      </c>
      <c r="Q345" s="110" t="s">
        <v>3559</v>
      </c>
      <c r="R345" s="111">
        <v>8.4712699999999995E-3</v>
      </c>
      <c r="S345" s="111">
        <v>1.9645278523809501E-2</v>
      </c>
      <c r="T345" s="111">
        <v>1.9160569684542599E-2</v>
      </c>
      <c r="U345" s="110">
        <v>2745</v>
      </c>
      <c r="V345" s="112">
        <v>-0.34829169999999998</v>
      </c>
      <c r="W345" s="110" t="s">
        <v>3560</v>
      </c>
      <c r="X345" s="111">
        <v>1.06695E-5</v>
      </c>
      <c r="Y345" s="111">
        <v>4.7670151376146802E-5</v>
      </c>
      <c r="Z345" s="111">
        <v>5.0329154605263202E-5</v>
      </c>
      <c r="AA345" s="110">
        <v>2539</v>
      </c>
      <c r="AB345" s="112">
        <v>-0.14250850000000001</v>
      </c>
      <c r="AC345" s="110" t="s">
        <v>3561</v>
      </c>
      <c r="AD345" s="111">
        <v>2.2166199999999999E-4</v>
      </c>
      <c r="AE345" s="111">
        <v>7.00970090909091E-4</v>
      </c>
      <c r="AF345" s="111">
        <v>6.9860067692307701E-4</v>
      </c>
      <c r="AG345" s="110">
        <v>1964</v>
      </c>
      <c r="AH345" s="112">
        <v>0.3371266</v>
      </c>
      <c r="AI345" s="110" t="s">
        <v>3562</v>
      </c>
      <c r="AJ345" s="111">
        <v>2.4469299999999999E-20</v>
      </c>
      <c r="AK345" s="111">
        <v>1.5476037792207799E-19</v>
      </c>
      <c r="AL345" s="111">
        <v>1.7116573756097599E-19</v>
      </c>
      <c r="AM345" s="110">
        <v>2537</v>
      </c>
    </row>
    <row r="346" spans="1:39" s="103" customFormat="1" ht="14" x14ac:dyDescent="0.3">
      <c r="A346" s="107" t="s">
        <v>479</v>
      </c>
      <c r="B346" s="107" t="s">
        <v>479</v>
      </c>
      <c r="C346" s="107" t="s">
        <v>7066</v>
      </c>
      <c r="D346" s="107" t="s">
        <v>7065</v>
      </c>
      <c r="E346" s="108" t="s">
        <v>1601</v>
      </c>
      <c r="F346" s="107" t="b">
        <v>0</v>
      </c>
      <c r="G346" s="107">
        <v>405.37259999999998</v>
      </c>
      <c r="H346" s="107">
        <v>1.77</v>
      </c>
      <c r="I346" s="115" t="b">
        <v>1</v>
      </c>
      <c r="J346" s="109">
        <v>0.79974809999999996</v>
      </c>
      <c r="K346" s="110" t="s">
        <v>7067</v>
      </c>
      <c r="L346" s="111">
        <v>8.6848599999999996E-7</v>
      </c>
      <c r="M346" s="111">
        <v>3.3050521328125002E-6</v>
      </c>
      <c r="N346" s="111">
        <v>3.6203747790697699E-6</v>
      </c>
      <c r="O346" s="110">
        <v>2749</v>
      </c>
      <c r="P346" s="112">
        <v>-5.4239999999999996E-4</v>
      </c>
      <c r="Q346" s="110" t="s">
        <v>7068</v>
      </c>
      <c r="R346" s="111">
        <v>0.83591300000000002</v>
      </c>
      <c r="S346" s="111">
        <v>0.89414482985730004</v>
      </c>
      <c r="T346" s="111">
        <v>0.89032556792873097</v>
      </c>
      <c r="U346" s="110">
        <v>2745</v>
      </c>
      <c r="V346" s="112">
        <v>-0.27286139999999998</v>
      </c>
      <c r="W346" s="110" t="s">
        <v>7069</v>
      </c>
      <c r="X346" s="111">
        <v>3.6504700000000002E-4</v>
      </c>
      <c r="Y346" s="111">
        <v>1.1525308849270699E-3</v>
      </c>
      <c r="Z346" s="111">
        <v>1.20616911981567E-3</v>
      </c>
      <c r="AA346" s="110">
        <v>2539</v>
      </c>
      <c r="AB346" s="112">
        <v>-2.6759999999999999E-2</v>
      </c>
      <c r="AC346" s="110" t="s">
        <v>7070</v>
      </c>
      <c r="AD346" s="111">
        <v>0.46698899999999999</v>
      </c>
      <c r="AE346" s="111">
        <v>0.59457161568627404</v>
      </c>
      <c r="AF346" s="111">
        <v>0.59791270178571398</v>
      </c>
      <c r="AG346" s="110">
        <v>1964</v>
      </c>
      <c r="AH346" s="112">
        <v>-0.23114950000000001</v>
      </c>
      <c r="AI346" s="110" t="s">
        <v>7071</v>
      </c>
      <c r="AJ346" s="111">
        <v>7.7499199999999994E-11</v>
      </c>
      <c r="AK346" s="111">
        <v>2.63470229668412E-10</v>
      </c>
      <c r="AL346" s="111">
        <v>2.9092631623036599E-10</v>
      </c>
      <c r="AM346" s="110">
        <v>2537</v>
      </c>
    </row>
    <row r="347" spans="1:39" s="103" customFormat="1" ht="14" x14ac:dyDescent="0.3">
      <c r="A347" s="107" t="s">
        <v>479</v>
      </c>
      <c r="B347" s="107" t="s">
        <v>479</v>
      </c>
      <c r="C347" s="107" t="s">
        <v>1347</v>
      </c>
      <c r="D347" s="107" t="s">
        <v>672</v>
      </c>
      <c r="E347" s="108" t="s">
        <v>1601</v>
      </c>
      <c r="F347" s="107" t="b">
        <v>0</v>
      </c>
      <c r="G347" s="107">
        <v>738.56219999999996</v>
      </c>
      <c r="H347" s="107">
        <v>7.35</v>
      </c>
      <c r="I347" s="115" t="b">
        <v>1</v>
      </c>
      <c r="J347" s="109">
        <v>0.79498530000000001</v>
      </c>
      <c r="K347" s="110" t="s">
        <v>3736</v>
      </c>
      <c r="L347" s="111">
        <v>8.67705E-7</v>
      </c>
      <c r="M347" s="111">
        <v>3.3050521328125002E-6</v>
      </c>
      <c r="N347" s="111">
        <v>3.6203747790697699E-6</v>
      </c>
      <c r="O347" s="110">
        <v>2749</v>
      </c>
      <c r="P347" s="112">
        <v>1.63576E-2</v>
      </c>
      <c r="Q347" s="110" t="s">
        <v>3737</v>
      </c>
      <c r="R347" s="111">
        <v>2.4052600000000001E-10</v>
      </c>
      <c r="S347" s="111">
        <v>1.56703895652174E-9</v>
      </c>
      <c r="T347" s="111">
        <v>1.67434118446602E-9</v>
      </c>
      <c r="U347" s="110">
        <v>2745</v>
      </c>
      <c r="V347" s="112">
        <v>-0.1141017</v>
      </c>
      <c r="W347" s="110" t="s">
        <v>3738</v>
      </c>
      <c r="X347" s="111">
        <v>0.13349800000000001</v>
      </c>
      <c r="Y347" s="111">
        <v>0.209386511254019</v>
      </c>
      <c r="Z347" s="111">
        <v>0.21496335201793701</v>
      </c>
      <c r="AA347" s="110">
        <v>2539</v>
      </c>
      <c r="AB347" s="112">
        <v>2.34574E-2</v>
      </c>
      <c r="AC347" s="110" t="s">
        <v>3739</v>
      </c>
      <c r="AD347" s="111">
        <v>0.52183900000000005</v>
      </c>
      <c r="AE347" s="111">
        <v>0.64378870930969001</v>
      </c>
      <c r="AF347" s="111">
        <v>0.64733315397923896</v>
      </c>
      <c r="AG347" s="110">
        <v>1964</v>
      </c>
      <c r="AH347" s="112">
        <v>-5.4411300000000003E-2</v>
      </c>
      <c r="AI347" s="110" t="s">
        <v>3740</v>
      </c>
      <c r="AJ347" s="111">
        <v>0.123361</v>
      </c>
      <c r="AK347" s="111">
        <v>0.16436882900136801</v>
      </c>
      <c r="AL347" s="111">
        <v>0.171414412790698</v>
      </c>
      <c r="AM347" s="110">
        <v>2537</v>
      </c>
    </row>
    <row r="348" spans="1:39" s="103" customFormat="1" ht="14" x14ac:dyDescent="0.3">
      <c r="A348" s="107" t="s">
        <v>479</v>
      </c>
      <c r="B348" s="107" t="s">
        <v>479</v>
      </c>
      <c r="C348" s="107" t="s">
        <v>427</v>
      </c>
      <c r="D348" s="107" t="s">
        <v>428</v>
      </c>
      <c r="E348" s="108" t="s">
        <v>1601</v>
      </c>
      <c r="F348" s="107" t="b">
        <v>0</v>
      </c>
      <c r="G348" s="107">
        <v>156.06530000000001</v>
      </c>
      <c r="H348" s="107">
        <v>3.38</v>
      </c>
      <c r="I348" s="115" t="b">
        <v>1</v>
      </c>
      <c r="J348" s="109">
        <v>1.2537315</v>
      </c>
      <c r="K348" s="110" t="s">
        <v>2128</v>
      </c>
      <c r="L348" s="111">
        <v>9.01601E-7</v>
      </c>
      <c r="M348" s="111">
        <v>3.41484778252427E-6</v>
      </c>
      <c r="N348" s="111">
        <v>3.7416458497109801E-6</v>
      </c>
      <c r="O348" s="110">
        <v>2749</v>
      </c>
      <c r="P348" s="112">
        <v>1.6658900000000001E-2</v>
      </c>
      <c r="Q348" s="110" t="s">
        <v>2129</v>
      </c>
      <c r="R348" s="111">
        <v>6.9679099999999996E-11</v>
      </c>
      <c r="S348" s="111">
        <v>4.7459750629370598E-10</v>
      </c>
      <c r="T348" s="111">
        <v>5.15050667010309E-10</v>
      </c>
      <c r="U348" s="110">
        <v>2745</v>
      </c>
      <c r="V348" s="112">
        <v>0.1006966</v>
      </c>
      <c r="W348" s="110" t="s">
        <v>2130</v>
      </c>
      <c r="X348" s="111">
        <v>0.17208699999999999</v>
      </c>
      <c r="Y348" s="111">
        <v>0.25687775938697299</v>
      </c>
      <c r="Z348" s="111">
        <v>0.26141181991525397</v>
      </c>
      <c r="AA348" s="110">
        <v>2539</v>
      </c>
      <c r="AB348" s="112">
        <v>0.16952709999999999</v>
      </c>
      <c r="AC348" s="110" t="s">
        <v>2131</v>
      </c>
      <c r="AD348" s="111">
        <v>6.9656900000000002E-7</v>
      </c>
      <c r="AE348" s="111">
        <v>3.06301673137698E-6</v>
      </c>
      <c r="AF348" s="111">
        <v>3.1610124873417701E-6</v>
      </c>
      <c r="AG348" s="110">
        <v>1964</v>
      </c>
      <c r="AH348" s="112">
        <v>0.26494250000000003</v>
      </c>
      <c r="AI348" s="110" t="s">
        <v>2132</v>
      </c>
      <c r="AJ348" s="111">
        <v>7.8545299999999995E-15</v>
      </c>
      <c r="AK348" s="111">
        <v>3.64300581904762E-14</v>
      </c>
      <c r="AL348" s="111">
        <v>3.9245282299651599E-14</v>
      </c>
      <c r="AM348" s="110">
        <v>2537</v>
      </c>
    </row>
    <row r="349" spans="1:39" s="103" customFormat="1" ht="14" x14ac:dyDescent="0.3">
      <c r="A349" s="107" t="s">
        <v>1239</v>
      </c>
      <c r="B349" s="107" t="s">
        <v>1240</v>
      </c>
      <c r="C349" s="107" t="s">
        <v>1241</v>
      </c>
      <c r="D349" s="107" t="s">
        <v>595</v>
      </c>
      <c r="E349" s="108" t="s">
        <v>1601</v>
      </c>
      <c r="F349" s="107" t="b">
        <v>1</v>
      </c>
      <c r="G349" s="107">
        <v>159.05119999999999</v>
      </c>
      <c r="H349" s="107">
        <v>3.68</v>
      </c>
      <c r="I349" s="115" t="b">
        <v>1</v>
      </c>
      <c r="J349" s="109">
        <v>1.2650014000000001</v>
      </c>
      <c r="K349" s="110" t="s">
        <v>1647</v>
      </c>
      <c r="L349" s="111">
        <v>9.0279599999999995E-7</v>
      </c>
      <c r="M349" s="111">
        <v>3.41484778252427E-6</v>
      </c>
      <c r="N349" s="111">
        <v>3.7416458497109801E-6</v>
      </c>
      <c r="O349" s="110">
        <v>2749</v>
      </c>
      <c r="P349" s="112">
        <v>1.3040100000000001E-2</v>
      </c>
      <c r="Q349" s="110" t="s">
        <v>1648</v>
      </c>
      <c r="R349" s="111">
        <v>5.9449599999999998E-7</v>
      </c>
      <c r="S349" s="111">
        <v>2.6465181095890402E-6</v>
      </c>
      <c r="T349" s="111">
        <v>2.7437768681671999E-6</v>
      </c>
      <c r="U349" s="110">
        <v>2745</v>
      </c>
      <c r="V349" s="112">
        <v>0.15104190000000001</v>
      </c>
      <c r="W349" s="110" t="s">
        <v>1649</v>
      </c>
      <c r="X349" s="111">
        <v>4.84524E-2</v>
      </c>
      <c r="Y349" s="111">
        <v>8.8791415992474101E-2</v>
      </c>
      <c r="Z349" s="111">
        <v>9.2764675033377805E-2</v>
      </c>
      <c r="AA349" s="110">
        <v>2539</v>
      </c>
      <c r="AB349" s="112">
        <v>8.0923700000000001E-2</v>
      </c>
      <c r="AC349" s="110" t="s">
        <v>1650</v>
      </c>
      <c r="AD349" s="111">
        <v>2.4586899999999998E-2</v>
      </c>
      <c r="AE349" s="111">
        <v>5.3694261434977603E-2</v>
      </c>
      <c r="AF349" s="111">
        <v>5.1773296035242299E-2</v>
      </c>
      <c r="AG349" s="110">
        <v>1964</v>
      </c>
      <c r="AH349" s="112">
        <v>0.13231229999999999</v>
      </c>
      <c r="AI349" s="110" t="s">
        <v>1651</v>
      </c>
      <c r="AJ349" s="111">
        <v>1.9679800000000001E-4</v>
      </c>
      <c r="AK349" s="111">
        <v>3.8762639433771501E-4</v>
      </c>
      <c r="AL349" s="111">
        <v>4.1623647787610599E-4</v>
      </c>
      <c r="AM349" s="110">
        <v>2537</v>
      </c>
    </row>
    <row r="350" spans="1:39" s="103" customFormat="1" ht="14" x14ac:dyDescent="0.3">
      <c r="A350" s="107" t="s">
        <v>479</v>
      </c>
      <c r="B350" s="107" t="s">
        <v>479</v>
      </c>
      <c r="C350" s="107" t="s">
        <v>1252</v>
      </c>
      <c r="D350" s="107" t="s">
        <v>795</v>
      </c>
      <c r="E350" s="108" t="s">
        <v>1601</v>
      </c>
      <c r="F350" s="107" t="b">
        <v>0</v>
      </c>
      <c r="G350" s="107">
        <v>158.08109999999999</v>
      </c>
      <c r="H350" s="107">
        <v>4.33</v>
      </c>
      <c r="I350" s="115" t="b">
        <v>1</v>
      </c>
      <c r="J350" s="109">
        <v>1.2394455</v>
      </c>
      <c r="K350" s="110" t="s">
        <v>2134</v>
      </c>
      <c r="L350" s="111">
        <v>9.4005400000000001E-7</v>
      </c>
      <c r="M350" s="111">
        <v>3.5488860310077502E-6</v>
      </c>
      <c r="N350" s="111">
        <v>3.8848341095100896E-6</v>
      </c>
      <c r="O350" s="110">
        <v>2749</v>
      </c>
      <c r="P350" s="112">
        <v>9.5878999999999999E-3</v>
      </c>
      <c r="Q350" s="110" t="s">
        <v>2135</v>
      </c>
      <c r="R350" s="111">
        <v>2.52706E-4</v>
      </c>
      <c r="S350" s="111">
        <v>8.0305267210440496E-4</v>
      </c>
      <c r="T350" s="111">
        <v>7.9995674172185396E-4</v>
      </c>
      <c r="U350" s="110">
        <v>2745</v>
      </c>
      <c r="V350" s="112">
        <v>5.9104400000000001E-2</v>
      </c>
      <c r="W350" s="110" t="s">
        <v>2136</v>
      </c>
      <c r="X350" s="111">
        <v>0.43631399999999998</v>
      </c>
      <c r="Y350" s="111">
        <v>0.53674532828282795</v>
      </c>
      <c r="Z350" s="111">
        <v>0.54852699386503101</v>
      </c>
      <c r="AA350" s="110">
        <v>2539</v>
      </c>
      <c r="AB350" s="112">
        <v>4.6108999999999997E-2</v>
      </c>
      <c r="AC350" s="110" t="s">
        <v>2137</v>
      </c>
      <c r="AD350" s="111">
        <v>0.18624099999999999</v>
      </c>
      <c r="AE350" s="111">
        <v>0.30008061869313502</v>
      </c>
      <c r="AF350" s="111">
        <v>0.29510452375690599</v>
      </c>
      <c r="AG350" s="110">
        <v>1964</v>
      </c>
      <c r="AH350" s="112">
        <v>0.19966100000000001</v>
      </c>
      <c r="AI350" s="110" t="s">
        <v>2138</v>
      </c>
      <c r="AJ350" s="111">
        <v>1.3748E-8</v>
      </c>
      <c r="AK350" s="111">
        <v>3.8368343839541599E-8</v>
      </c>
      <c r="AL350" s="111">
        <v>4.2488431034482802E-8</v>
      </c>
      <c r="AM350" s="110">
        <v>2537</v>
      </c>
    </row>
    <row r="351" spans="1:39" s="103" customFormat="1" ht="14" x14ac:dyDescent="0.3">
      <c r="A351" s="107" t="s">
        <v>1019</v>
      </c>
      <c r="B351" s="107" t="s">
        <v>479</v>
      </c>
      <c r="C351" s="107" t="s">
        <v>108</v>
      </c>
      <c r="D351" s="107" t="s">
        <v>109</v>
      </c>
      <c r="E351" s="108" t="s">
        <v>1601</v>
      </c>
      <c r="F351" s="107" t="b">
        <v>0</v>
      </c>
      <c r="G351" s="107">
        <v>510.39150000000001</v>
      </c>
      <c r="H351" s="107">
        <v>7.95</v>
      </c>
      <c r="I351" s="115" t="b">
        <v>1</v>
      </c>
      <c r="J351" s="109">
        <v>0.80372750000000004</v>
      </c>
      <c r="K351" s="110" t="s">
        <v>3257</v>
      </c>
      <c r="L351" s="111">
        <v>9.7125000000000002E-7</v>
      </c>
      <c r="M351" s="111">
        <v>3.6595647969052202E-6</v>
      </c>
      <c r="N351" s="111">
        <v>4.0022198275862099E-6</v>
      </c>
      <c r="O351" s="110">
        <v>2749</v>
      </c>
      <c r="P351" s="112">
        <v>-7.3864999999999998E-3</v>
      </c>
      <c r="Q351" s="110" t="s">
        <v>3258</v>
      </c>
      <c r="R351" s="111">
        <v>6.9209700000000002E-3</v>
      </c>
      <c r="S351" s="111">
        <v>1.6461598974359001E-2</v>
      </c>
      <c r="T351" s="111">
        <v>1.60075338387097E-2</v>
      </c>
      <c r="U351" s="110">
        <v>2745</v>
      </c>
      <c r="V351" s="112">
        <v>-0.49534289999999997</v>
      </c>
      <c r="W351" s="110" t="s">
        <v>3259</v>
      </c>
      <c r="X351" s="111">
        <v>1.3299699999999999E-9</v>
      </c>
      <c r="Y351" s="111">
        <v>1.09315677637131E-8</v>
      </c>
      <c r="Z351" s="111">
        <v>1.19948237735849E-8</v>
      </c>
      <c r="AA351" s="110">
        <v>2539</v>
      </c>
      <c r="AB351" s="112">
        <v>-0.26251679999999999</v>
      </c>
      <c r="AC351" s="110" t="s">
        <v>3260</v>
      </c>
      <c r="AD351" s="111">
        <v>5.2019100000000002E-11</v>
      </c>
      <c r="AE351" s="111">
        <v>3.63201458064516E-10</v>
      </c>
      <c r="AF351" s="111">
        <v>3.8650460829015498E-10</v>
      </c>
      <c r="AG351" s="110">
        <v>1964</v>
      </c>
      <c r="AH351" s="112">
        <v>-0.36223060000000001</v>
      </c>
      <c r="AI351" s="110" t="s">
        <v>3261</v>
      </c>
      <c r="AJ351" s="111">
        <v>7.5219799999999998E-22</v>
      </c>
      <c r="AK351" s="111">
        <v>5.0877836944444402E-21</v>
      </c>
      <c r="AL351" s="111">
        <v>5.5888701139896396E-21</v>
      </c>
      <c r="AM351" s="110">
        <v>2537</v>
      </c>
    </row>
    <row r="352" spans="1:39" s="103" customFormat="1" ht="14" x14ac:dyDescent="0.3">
      <c r="A352" s="107" t="s">
        <v>479</v>
      </c>
      <c r="B352" s="107" t="s">
        <v>479</v>
      </c>
      <c r="C352" s="107" t="s">
        <v>7073</v>
      </c>
      <c r="D352" s="107" t="s">
        <v>7072</v>
      </c>
      <c r="E352" s="108" t="s">
        <v>1601</v>
      </c>
      <c r="F352" s="107" t="b">
        <v>0</v>
      </c>
      <c r="G352" s="107">
        <v>313.15429999999998</v>
      </c>
      <c r="H352" s="107">
        <v>6.41</v>
      </c>
      <c r="I352" s="115" t="b">
        <v>1</v>
      </c>
      <c r="J352" s="109">
        <v>0.80743100000000001</v>
      </c>
      <c r="K352" s="110" t="s">
        <v>7074</v>
      </c>
      <c r="L352" s="111">
        <v>1.03031E-6</v>
      </c>
      <c r="M352" s="111">
        <v>3.8671365703275503E-6</v>
      </c>
      <c r="N352" s="111">
        <v>4.2334227507163304E-6</v>
      </c>
      <c r="O352" s="110">
        <v>2749</v>
      </c>
      <c r="P352" s="112">
        <v>3.7819999999999998E-4</v>
      </c>
      <c r="Q352" s="110" t="s">
        <v>7075</v>
      </c>
      <c r="R352" s="111">
        <v>0.88938099999999998</v>
      </c>
      <c r="S352" s="111">
        <v>0.93145924086021503</v>
      </c>
      <c r="T352" s="111">
        <v>0.93228973245614</v>
      </c>
      <c r="U352" s="110">
        <v>2745</v>
      </c>
      <c r="V352" s="112">
        <v>-0.1063656</v>
      </c>
      <c r="W352" s="110" t="s">
        <v>7076</v>
      </c>
      <c r="X352" s="111">
        <v>0.17994399999999999</v>
      </c>
      <c r="Y352" s="111">
        <v>0.26575505079605799</v>
      </c>
      <c r="Z352" s="111">
        <v>0.27068779245282998</v>
      </c>
      <c r="AA352" s="110">
        <v>2539</v>
      </c>
      <c r="AB352" s="112">
        <v>0.14752109999999999</v>
      </c>
      <c r="AC352" s="110" t="s">
        <v>7077</v>
      </c>
      <c r="AD352" s="111">
        <v>5.1587099999999999E-5</v>
      </c>
      <c r="AE352" s="111">
        <v>1.80415926032316E-4</v>
      </c>
      <c r="AF352" s="111">
        <v>1.8087017457212701E-4</v>
      </c>
      <c r="AG352" s="110">
        <v>1964</v>
      </c>
      <c r="AH352" s="112">
        <v>0.1072954</v>
      </c>
      <c r="AI352" s="110" t="s">
        <v>7078</v>
      </c>
      <c r="AJ352" s="111">
        <v>3.5700599999999999E-3</v>
      </c>
      <c r="AK352" s="111">
        <v>6.0790881818181802E-3</v>
      </c>
      <c r="AL352" s="111">
        <v>6.4885501140684396E-3</v>
      </c>
      <c r="AM352" s="110">
        <v>2537</v>
      </c>
    </row>
    <row r="353" spans="1:39" s="103" customFormat="1" ht="14" x14ac:dyDescent="0.3">
      <c r="A353" s="107" t="s">
        <v>479</v>
      </c>
      <c r="B353" s="107" t="s">
        <v>479</v>
      </c>
      <c r="C353" s="107" t="s">
        <v>7080</v>
      </c>
      <c r="D353" s="107" t="s">
        <v>7079</v>
      </c>
      <c r="E353" s="108" t="s">
        <v>1601</v>
      </c>
      <c r="F353" s="107" t="b">
        <v>0</v>
      </c>
      <c r="G353" s="107">
        <v>330.26339999999999</v>
      </c>
      <c r="H353" s="107">
        <v>7.12</v>
      </c>
      <c r="I353" s="115" t="b">
        <v>1</v>
      </c>
      <c r="J353" s="109">
        <v>0.7945411</v>
      </c>
      <c r="K353" s="110" t="s">
        <v>7081</v>
      </c>
      <c r="L353" s="111">
        <v>1.0658400000000001E-6</v>
      </c>
      <c r="M353" s="111">
        <v>3.9928006153846202E-6</v>
      </c>
      <c r="N353" s="111">
        <v>4.3668987428571401E-6</v>
      </c>
      <c r="O353" s="110">
        <v>2749</v>
      </c>
      <c r="P353" s="112">
        <v>-3.97E-4</v>
      </c>
      <c r="Q353" s="110" t="s">
        <v>7082</v>
      </c>
      <c r="R353" s="111">
        <v>0.87855000000000005</v>
      </c>
      <c r="S353" s="111">
        <v>0.924589627228525</v>
      </c>
      <c r="T353" s="111">
        <v>0.92363687683284501</v>
      </c>
      <c r="U353" s="110">
        <v>2745</v>
      </c>
      <c r="V353" s="112">
        <v>-0.27505030000000003</v>
      </c>
      <c r="W353" s="110" t="s">
        <v>7083</v>
      </c>
      <c r="X353" s="111">
        <v>2.65989E-4</v>
      </c>
      <c r="Y353" s="111">
        <v>8.7672854822334998E-4</v>
      </c>
      <c r="Z353" s="111">
        <v>9.2132421739130402E-4</v>
      </c>
      <c r="AA353" s="110">
        <v>2539</v>
      </c>
      <c r="AB353" s="112">
        <v>7.0180999999999993E-2</v>
      </c>
      <c r="AC353" s="110" t="s">
        <v>7084</v>
      </c>
      <c r="AD353" s="111">
        <v>5.4049199999999999E-2</v>
      </c>
      <c r="AE353" s="111">
        <v>0.107108689318413</v>
      </c>
      <c r="AF353" s="111">
        <v>0.103618386096257</v>
      </c>
      <c r="AG353" s="110">
        <v>1964</v>
      </c>
      <c r="AH353" s="112">
        <v>-7.3783100000000004E-2</v>
      </c>
      <c r="AI353" s="110" t="s">
        <v>7085</v>
      </c>
      <c r="AJ353" s="111">
        <v>3.54369E-2</v>
      </c>
      <c r="AK353" s="111">
        <v>5.2535069406392701E-2</v>
      </c>
      <c r="AL353" s="111">
        <v>5.54160464558342E-2</v>
      </c>
      <c r="AM353" s="110">
        <v>2537</v>
      </c>
    </row>
    <row r="354" spans="1:39" s="103" customFormat="1" ht="14" x14ac:dyDescent="0.3">
      <c r="A354" s="107" t="s">
        <v>479</v>
      </c>
      <c r="B354" s="107" t="s">
        <v>479</v>
      </c>
      <c r="C354" s="107" t="s">
        <v>1458</v>
      </c>
      <c r="D354" s="107" t="s">
        <v>641</v>
      </c>
      <c r="E354" s="108" t="s">
        <v>1601</v>
      </c>
      <c r="F354" s="107" t="b">
        <v>0</v>
      </c>
      <c r="G354" s="107">
        <v>120.0659</v>
      </c>
      <c r="H354" s="107">
        <v>6.29</v>
      </c>
      <c r="I354" s="115" t="b">
        <v>1</v>
      </c>
      <c r="J354" s="109">
        <v>1.2485529</v>
      </c>
      <c r="K354" s="110" t="s">
        <v>1994</v>
      </c>
      <c r="L354" s="111">
        <v>1.0738E-6</v>
      </c>
      <c r="M354" s="111">
        <v>4.0148990403070996E-6</v>
      </c>
      <c r="N354" s="111">
        <v>4.3869777777777802E-6</v>
      </c>
      <c r="O354" s="110">
        <v>2749</v>
      </c>
      <c r="P354" s="112">
        <v>2.2214500000000002E-2</v>
      </c>
      <c r="Q354" s="110" t="s">
        <v>1995</v>
      </c>
      <c r="R354" s="111">
        <v>1.7285300000000002E-17</v>
      </c>
      <c r="S354" s="111">
        <v>2.3880683971631202E-16</v>
      </c>
      <c r="T354" s="111">
        <v>2.4787120199999999E-16</v>
      </c>
      <c r="U354" s="110">
        <v>2745</v>
      </c>
      <c r="V354" s="112">
        <v>-9.2210999999999994E-3</v>
      </c>
      <c r="W354" s="110" t="s">
        <v>1996</v>
      </c>
      <c r="X354" s="111">
        <v>0.905941</v>
      </c>
      <c r="Y354" s="111">
        <v>0.93473149788135601</v>
      </c>
      <c r="Z354" s="111">
        <v>0.93934880260303699</v>
      </c>
      <c r="AA354" s="110">
        <v>2539</v>
      </c>
      <c r="AB354" s="112">
        <v>0.18104139999999999</v>
      </c>
      <c r="AC354" s="110" t="s">
        <v>1997</v>
      </c>
      <c r="AD354" s="111">
        <v>1.18436E-6</v>
      </c>
      <c r="AE354" s="111">
        <v>5.0216475652173901E-6</v>
      </c>
      <c r="AF354" s="111">
        <v>5.1465825454545497E-6</v>
      </c>
      <c r="AG354" s="110">
        <v>1964</v>
      </c>
      <c r="AH354" s="112">
        <v>-8.6095000000000008E-3</v>
      </c>
      <c r="AI354" s="110" t="s">
        <v>1998</v>
      </c>
      <c r="AJ354" s="111">
        <v>0.81213199999999997</v>
      </c>
      <c r="AK354" s="111">
        <v>0.846912813704497</v>
      </c>
      <c r="AL354" s="111">
        <v>0.85443674834923</v>
      </c>
      <c r="AM354" s="110">
        <v>2537</v>
      </c>
    </row>
    <row r="355" spans="1:39" s="103" customFormat="1" ht="14" x14ac:dyDescent="0.3">
      <c r="A355" s="107" t="s">
        <v>3923</v>
      </c>
      <c r="B355" s="107" t="s">
        <v>1063</v>
      </c>
      <c r="C355" s="107" t="s">
        <v>220</v>
      </c>
      <c r="D355" s="107" t="s">
        <v>221</v>
      </c>
      <c r="E355" s="108" t="s">
        <v>1601</v>
      </c>
      <c r="F355" s="107" t="b">
        <v>0</v>
      </c>
      <c r="G355" s="107">
        <v>796.61749999999995</v>
      </c>
      <c r="H355" s="107">
        <v>6.91</v>
      </c>
      <c r="I355" s="115" t="b">
        <v>1</v>
      </c>
      <c r="J355" s="109">
        <v>0.80452369999999995</v>
      </c>
      <c r="K355" s="110" t="s">
        <v>3924</v>
      </c>
      <c r="L355" s="111">
        <v>1.12127E-6</v>
      </c>
      <c r="M355" s="111">
        <v>4.1843562452107296E-6</v>
      </c>
      <c r="N355" s="111">
        <v>4.5679010795454504E-6</v>
      </c>
      <c r="O355" s="110">
        <v>2749</v>
      </c>
      <c r="P355" s="112">
        <v>-8.1186000000000001E-3</v>
      </c>
      <c r="Q355" s="110" t="s">
        <v>3925</v>
      </c>
      <c r="R355" s="111">
        <v>2.84651E-3</v>
      </c>
      <c r="S355" s="111">
        <v>7.5237469199457303E-3</v>
      </c>
      <c r="T355" s="111">
        <v>7.3680421299638999E-3</v>
      </c>
      <c r="U355" s="110">
        <v>2745</v>
      </c>
      <c r="V355" s="112">
        <v>-0.39136280000000001</v>
      </c>
      <c r="W355" s="110" t="s">
        <v>3926</v>
      </c>
      <c r="X355" s="111">
        <v>1.34041E-6</v>
      </c>
      <c r="Y355" s="111">
        <v>7.2936275977653603E-6</v>
      </c>
      <c r="Z355" s="111">
        <v>7.9100738271604906E-6</v>
      </c>
      <c r="AA355" s="110">
        <v>2539</v>
      </c>
      <c r="AB355" s="112">
        <v>-0.27116010000000002</v>
      </c>
      <c r="AC355" s="110" t="s">
        <v>3927</v>
      </c>
      <c r="AD355" s="111">
        <v>4.6445100000000004E-12</v>
      </c>
      <c r="AE355" s="111">
        <v>3.5760891225296403E-11</v>
      </c>
      <c r="AF355" s="111">
        <v>3.8058441942857098E-11</v>
      </c>
      <c r="AG355" s="110">
        <v>1964</v>
      </c>
      <c r="AH355" s="112">
        <v>-0.63046489999999999</v>
      </c>
      <c r="AI355" s="110" t="s">
        <v>3928</v>
      </c>
      <c r="AJ355" s="111">
        <v>1.9467700000000001E-66</v>
      </c>
      <c r="AK355" s="111">
        <v>4.8003898227848102E-65</v>
      </c>
      <c r="AL355" s="111">
        <v>5.2672984528301902E-65</v>
      </c>
      <c r="AM355" s="110">
        <v>2537</v>
      </c>
    </row>
    <row r="356" spans="1:39" s="103" customFormat="1" ht="14" x14ac:dyDescent="0.3">
      <c r="A356" s="107" t="s">
        <v>479</v>
      </c>
      <c r="B356" s="107" t="s">
        <v>1488</v>
      </c>
      <c r="C356" s="107" t="s">
        <v>1501</v>
      </c>
      <c r="D356" s="107" t="s">
        <v>931</v>
      </c>
      <c r="E356" s="108" t="s">
        <v>1601</v>
      </c>
      <c r="F356" s="107" t="b">
        <v>1</v>
      </c>
      <c r="G356" s="107">
        <v>144.1018</v>
      </c>
      <c r="H356" s="107">
        <v>9.48</v>
      </c>
      <c r="I356" s="115" t="b">
        <v>1</v>
      </c>
      <c r="J356" s="109">
        <v>1.2538507999999999</v>
      </c>
      <c r="K356" s="110" t="s">
        <v>4025</v>
      </c>
      <c r="L356" s="111">
        <v>1.25035E-6</v>
      </c>
      <c r="M356" s="111">
        <v>4.6482477099236598E-6</v>
      </c>
      <c r="N356" s="111">
        <v>5.0793254957507097E-6</v>
      </c>
      <c r="O356" s="110">
        <v>2749</v>
      </c>
      <c r="P356" s="112">
        <v>2.7523000000000001E-3</v>
      </c>
      <c r="Q356" s="110" t="s">
        <v>7086</v>
      </c>
      <c r="R356" s="111">
        <v>0.30558299999999999</v>
      </c>
      <c r="S356" s="111">
        <v>0.43609940219780202</v>
      </c>
      <c r="T356" s="111">
        <v>0.432582450148075</v>
      </c>
      <c r="U356" s="110">
        <v>2745</v>
      </c>
      <c r="V356" s="112">
        <v>-0.1137727</v>
      </c>
      <c r="W356" s="110" t="s">
        <v>7087</v>
      </c>
      <c r="X356" s="111">
        <v>0.15074799999999999</v>
      </c>
      <c r="Y356" s="111">
        <v>0.231785862667719</v>
      </c>
      <c r="Z356" s="111">
        <v>0.237552342857143</v>
      </c>
      <c r="AA356" s="110">
        <v>2539</v>
      </c>
      <c r="AB356" s="112">
        <v>-3.5571999999999999E-2</v>
      </c>
      <c r="AC356" s="110" t="s">
        <v>7088</v>
      </c>
      <c r="AD356" s="111">
        <v>0.35586400000000001</v>
      </c>
      <c r="AE356" s="111">
        <v>0.48545033053221298</v>
      </c>
      <c r="AF356" s="111">
        <v>0.48740112320916901</v>
      </c>
      <c r="AG356" s="110">
        <v>1964</v>
      </c>
      <c r="AH356" s="112">
        <v>7.3308600000000002E-2</v>
      </c>
      <c r="AI356" s="110" t="s">
        <v>7089</v>
      </c>
      <c r="AJ356" s="111">
        <v>4.6225099999999998E-2</v>
      </c>
      <c r="AK356" s="111">
        <v>6.6701107259259304E-2</v>
      </c>
      <c r="AL356" s="111">
        <v>6.9922777848101303E-2</v>
      </c>
      <c r="AM356" s="110">
        <v>2537</v>
      </c>
    </row>
    <row r="357" spans="1:39" s="103" customFormat="1" ht="14" x14ac:dyDescent="0.3">
      <c r="A357" s="107" t="s">
        <v>4241</v>
      </c>
      <c r="B357" s="107" t="s">
        <v>479</v>
      </c>
      <c r="C357" s="107" t="s">
        <v>479</v>
      </c>
      <c r="D357" s="107" t="s">
        <v>582</v>
      </c>
      <c r="E357" s="108" t="s">
        <v>4068</v>
      </c>
      <c r="F357" s="107" t="b">
        <v>1</v>
      </c>
      <c r="G357" s="107" t="s">
        <v>479</v>
      </c>
      <c r="H357" s="107" t="s">
        <v>479</v>
      </c>
      <c r="I357" s="115" t="b">
        <v>1</v>
      </c>
      <c r="J357" s="109">
        <v>1.2475782</v>
      </c>
      <c r="K357" s="110" t="s">
        <v>4242</v>
      </c>
      <c r="L357" s="111">
        <v>1.27344E-6</v>
      </c>
      <c r="M357" s="111">
        <v>4.7250688000000002E-6</v>
      </c>
      <c r="N357" s="111">
        <v>5.1558965070422502E-6</v>
      </c>
      <c r="O357" s="110">
        <v>2749</v>
      </c>
      <c r="P357" s="112">
        <v>1.2223899999999999E-2</v>
      </c>
      <c r="Q357" s="110" t="s">
        <v>4243</v>
      </c>
      <c r="R357" s="111">
        <v>4.6804899999999996E-6</v>
      </c>
      <c r="S357" s="111">
        <v>1.85694389409369E-5</v>
      </c>
      <c r="T357" s="111">
        <v>1.88534344382022E-5</v>
      </c>
      <c r="U357" s="110">
        <v>2745</v>
      </c>
      <c r="V357" s="112">
        <v>0.11982420000000001</v>
      </c>
      <c r="W357" s="110" t="s">
        <v>4244</v>
      </c>
      <c r="X357" s="111">
        <v>0.12937199999999999</v>
      </c>
      <c r="Y357" s="111">
        <v>0.203947404530744</v>
      </c>
      <c r="Z357" s="111">
        <v>0.20944168848758499</v>
      </c>
      <c r="AA357" s="110">
        <v>2539</v>
      </c>
      <c r="AB357" s="112">
        <v>6.8294400000000005E-2</v>
      </c>
      <c r="AC357" s="110" t="s">
        <v>4245</v>
      </c>
      <c r="AD357" s="111">
        <v>7.3671299999999995E-2</v>
      </c>
      <c r="AE357" s="111">
        <v>0.14028513431084999</v>
      </c>
      <c r="AF357" s="111">
        <v>0.13614000541237101</v>
      </c>
      <c r="AG357" s="110">
        <v>1964</v>
      </c>
      <c r="AH357" s="112">
        <v>0.1947034</v>
      </c>
      <c r="AI357" s="110" t="s">
        <v>4246</v>
      </c>
      <c r="AJ357" s="111">
        <v>1.04476E-7</v>
      </c>
      <c r="AK357" s="111">
        <v>2.6778848421052601E-7</v>
      </c>
      <c r="AL357" s="111">
        <v>2.9491847244094498E-7</v>
      </c>
      <c r="AM357" s="110">
        <v>2537</v>
      </c>
    </row>
    <row r="358" spans="1:39" s="103" customFormat="1" ht="14" x14ac:dyDescent="0.3">
      <c r="A358" s="107" t="s">
        <v>479</v>
      </c>
      <c r="B358" s="107" t="s">
        <v>479</v>
      </c>
      <c r="C358" s="107" t="s">
        <v>1355</v>
      </c>
      <c r="D358" s="107" t="s">
        <v>960</v>
      </c>
      <c r="E358" s="108" t="s">
        <v>1601</v>
      </c>
      <c r="F358" s="107" t="b">
        <v>0</v>
      </c>
      <c r="G358" s="107">
        <v>233.22630000000001</v>
      </c>
      <c r="H358" s="107">
        <v>1.84</v>
      </c>
      <c r="I358" s="115" t="b">
        <v>1</v>
      </c>
      <c r="J358" s="109">
        <v>0.80441739999999995</v>
      </c>
      <c r="K358" s="110" t="s">
        <v>2494</v>
      </c>
      <c r="L358" s="111">
        <v>1.2763899999999999E-6</v>
      </c>
      <c r="M358" s="111">
        <v>4.7270108745247099E-6</v>
      </c>
      <c r="N358" s="111">
        <v>5.1558965070422502E-6</v>
      </c>
      <c r="O358" s="110">
        <v>2749</v>
      </c>
      <c r="P358" s="112">
        <v>-5.77E-5</v>
      </c>
      <c r="Q358" s="110" t="s">
        <v>7090</v>
      </c>
      <c r="R358" s="111">
        <v>0.98299499999999995</v>
      </c>
      <c r="S358" s="111">
        <v>0.99011078593588397</v>
      </c>
      <c r="T358" s="111">
        <v>0.99059369641602202</v>
      </c>
      <c r="U358" s="110">
        <v>2745</v>
      </c>
      <c r="V358" s="112">
        <v>-0.12293510000000001</v>
      </c>
      <c r="W358" s="110" t="s">
        <v>7091</v>
      </c>
      <c r="X358" s="111">
        <v>0.124875</v>
      </c>
      <c r="Y358" s="111">
        <v>0.19825305623471901</v>
      </c>
      <c r="Z358" s="111">
        <v>0.20418557582668201</v>
      </c>
      <c r="AA358" s="110">
        <v>2539</v>
      </c>
      <c r="AB358" s="112">
        <v>3.9218099999999999E-2</v>
      </c>
      <c r="AC358" s="110" t="s">
        <v>7092</v>
      </c>
      <c r="AD358" s="111">
        <v>0.30707499999999999</v>
      </c>
      <c r="AE358" s="111">
        <v>0.43854992668621701</v>
      </c>
      <c r="AF358" s="111">
        <v>0.43815477611940301</v>
      </c>
      <c r="AG358" s="110">
        <v>1964</v>
      </c>
      <c r="AH358" s="112">
        <v>-1.7078599999999999E-2</v>
      </c>
      <c r="AI358" s="110" t="s">
        <v>7093</v>
      </c>
      <c r="AJ358" s="111">
        <v>0.64630600000000005</v>
      </c>
      <c r="AK358" s="111">
        <v>0.70374739407490206</v>
      </c>
      <c r="AL358" s="111">
        <v>0.71128380966999205</v>
      </c>
      <c r="AM358" s="110">
        <v>2537</v>
      </c>
    </row>
    <row r="359" spans="1:39" s="103" customFormat="1" ht="14" x14ac:dyDescent="0.3">
      <c r="A359" s="107" t="s">
        <v>3806</v>
      </c>
      <c r="B359" s="107" t="s">
        <v>479</v>
      </c>
      <c r="C359" s="107" t="s">
        <v>1323</v>
      </c>
      <c r="D359" s="107" t="s">
        <v>644</v>
      </c>
      <c r="E359" s="108" t="s">
        <v>1601</v>
      </c>
      <c r="F359" s="107" t="b">
        <v>0</v>
      </c>
      <c r="G359" s="107">
        <v>755.60389999999995</v>
      </c>
      <c r="H359" s="107">
        <v>7.26</v>
      </c>
      <c r="I359" s="115" t="b">
        <v>1</v>
      </c>
      <c r="J359" s="109">
        <v>0.78990369999999999</v>
      </c>
      <c r="K359" s="110" t="s">
        <v>3807</v>
      </c>
      <c r="L359" s="111">
        <v>1.29686E-6</v>
      </c>
      <c r="M359" s="111">
        <v>4.7846274242424203E-6</v>
      </c>
      <c r="N359" s="111">
        <v>5.2238686516853902E-6</v>
      </c>
      <c r="O359" s="110">
        <v>2749</v>
      </c>
      <c r="P359" s="112">
        <v>1.92465E-2</v>
      </c>
      <c r="Q359" s="110" t="s">
        <v>3808</v>
      </c>
      <c r="R359" s="111">
        <v>1.3136899999999999E-14</v>
      </c>
      <c r="S359" s="111">
        <v>1.32594203108808E-13</v>
      </c>
      <c r="T359" s="111">
        <v>1.4717433281249999E-13</v>
      </c>
      <c r="U359" s="110">
        <v>2745</v>
      </c>
      <c r="V359" s="112">
        <v>-0.18126020000000001</v>
      </c>
      <c r="W359" s="110" t="s">
        <v>3809</v>
      </c>
      <c r="X359" s="111">
        <v>1.4839400000000001E-2</v>
      </c>
      <c r="Y359" s="111">
        <v>3.1801046424642501E-2</v>
      </c>
      <c r="Z359" s="111">
        <v>3.3723771156893803E-2</v>
      </c>
      <c r="AA359" s="110">
        <v>2539</v>
      </c>
      <c r="AB359" s="112">
        <v>0.1021994</v>
      </c>
      <c r="AC359" s="110" t="s">
        <v>3810</v>
      </c>
      <c r="AD359" s="111">
        <v>4.8628899999999999E-3</v>
      </c>
      <c r="AE359" s="111">
        <v>1.2513751281373799E-2</v>
      </c>
      <c r="AF359" s="111">
        <v>1.2277084964788699E-2</v>
      </c>
      <c r="AG359" s="110">
        <v>1964</v>
      </c>
      <c r="AH359" s="112">
        <v>-3.2951000000000001E-2</v>
      </c>
      <c r="AI359" s="110" t="s">
        <v>3811</v>
      </c>
      <c r="AJ359" s="111">
        <v>0.34053299999999997</v>
      </c>
      <c r="AK359" s="111">
        <v>0.41396275982532799</v>
      </c>
      <c r="AL359" s="111">
        <v>0.42625587434555001</v>
      </c>
      <c r="AM359" s="110">
        <v>2537</v>
      </c>
    </row>
    <row r="360" spans="1:39" s="103" customFormat="1" ht="14" x14ac:dyDescent="0.3">
      <c r="A360" s="107" t="s">
        <v>479</v>
      </c>
      <c r="B360" s="107" t="s">
        <v>7095</v>
      </c>
      <c r="C360" s="107" t="s">
        <v>513</v>
      </c>
      <c r="D360" s="107" t="s">
        <v>7094</v>
      </c>
      <c r="E360" s="108" t="s">
        <v>1601</v>
      </c>
      <c r="F360" s="107" t="b">
        <v>1</v>
      </c>
      <c r="G360" s="107">
        <v>184.0735</v>
      </c>
      <c r="H360" s="107">
        <v>11.32</v>
      </c>
      <c r="I360" s="115" t="b">
        <v>1</v>
      </c>
      <c r="J360" s="109">
        <v>1.2520543</v>
      </c>
      <c r="K360" s="110" t="s">
        <v>7096</v>
      </c>
      <c r="L360" s="111">
        <v>1.3398099999999999E-6</v>
      </c>
      <c r="M360" s="111">
        <v>4.9244337358490598E-6</v>
      </c>
      <c r="N360" s="111">
        <v>5.3667249720670403E-6</v>
      </c>
      <c r="O360" s="110">
        <v>2749</v>
      </c>
      <c r="P360" s="112">
        <v>-1.9053E-3</v>
      </c>
      <c r="Q360" s="110" t="s">
        <v>7097</v>
      </c>
      <c r="R360" s="111">
        <v>0.483877</v>
      </c>
      <c r="S360" s="111">
        <v>0.609303423400129</v>
      </c>
      <c r="T360" s="111">
        <v>0.60547959685863895</v>
      </c>
      <c r="U360" s="110">
        <v>2745</v>
      </c>
      <c r="V360" s="112">
        <v>0.4413029</v>
      </c>
      <c r="W360" s="110" t="s">
        <v>7098</v>
      </c>
      <c r="X360" s="111">
        <v>4.6939899999999997E-8</v>
      </c>
      <c r="Y360" s="111">
        <v>3.0479641733333298E-7</v>
      </c>
      <c r="Z360" s="111">
        <v>3.3995866969697002E-7</v>
      </c>
      <c r="AA360" s="110">
        <v>2539</v>
      </c>
      <c r="AB360" s="112">
        <v>0.22065299999999999</v>
      </c>
      <c r="AC360" s="110" t="s">
        <v>7099</v>
      </c>
      <c r="AD360" s="111">
        <v>1.5002999999999999E-8</v>
      </c>
      <c r="AE360" s="111">
        <v>8.0958016620498599E-8</v>
      </c>
      <c r="AF360" s="111">
        <v>8.4040242187500002E-8</v>
      </c>
      <c r="AG360" s="110">
        <v>1964</v>
      </c>
      <c r="AH360" s="112">
        <v>0.41308549999999999</v>
      </c>
      <c r="AI360" s="110" t="s">
        <v>7100</v>
      </c>
      <c r="AJ360" s="111">
        <v>9.1796300000000005E-29</v>
      </c>
      <c r="AK360" s="111">
        <v>8.39526724882629E-28</v>
      </c>
      <c r="AL360" s="111">
        <v>9.4025638714285705E-28</v>
      </c>
      <c r="AM360" s="110">
        <v>2537</v>
      </c>
    </row>
    <row r="361" spans="1:39" s="103" customFormat="1" ht="14" x14ac:dyDescent="0.3">
      <c r="A361" s="107" t="s">
        <v>479</v>
      </c>
      <c r="B361" s="107" t="s">
        <v>479</v>
      </c>
      <c r="C361" s="107" t="s">
        <v>1415</v>
      </c>
      <c r="D361" s="107" t="s">
        <v>945</v>
      </c>
      <c r="E361" s="108" t="s">
        <v>1601</v>
      </c>
      <c r="F361" s="107" t="b">
        <v>0</v>
      </c>
      <c r="G361" s="107">
        <v>178.08959999999999</v>
      </c>
      <c r="H361" s="107">
        <v>5.43</v>
      </c>
      <c r="I361" s="115" t="b">
        <v>1</v>
      </c>
      <c r="J361" s="109">
        <v>1.2534438000000001</v>
      </c>
      <c r="K361" s="110" t="s">
        <v>2225</v>
      </c>
      <c r="L361" s="111">
        <v>1.33926E-6</v>
      </c>
      <c r="M361" s="111">
        <v>4.9244337358490598E-6</v>
      </c>
      <c r="N361" s="111">
        <v>5.3667249720670403E-6</v>
      </c>
      <c r="O361" s="110">
        <v>2749</v>
      </c>
      <c r="P361" s="112">
        <v>3.6684E-3</v>
      </c>
      <c r="Q361" s="110" t="s">
        <v>7101</v>
      </c>
      <c r="R361" s="111">
        <v>0.172209</v>
      </c>
      <c r="S361" s="111">
        <v>0.27053478387096802</v>
      </c>
      <c r="T361" s="111">
        <v>0.26582099677072102</v>
      </c>
      <c r="U361" s="110">
        <v>2745</v>
      </c>
      <c r="V361" s="112">
        <v>2.0590600000000001E-2</v>
      </c>
      <c r="W361" s="110" t="s">
        <v>7102</v>
      </c>
      <c r="X361" s="111">
        <v>0.795906</v>
      </c>
      <c r="Y361" s="111">
        <v>0.84908263307776599</v>
      </c>
      <c r="Z361" s="111">
        <v>0.85685375675675701</v>
      </c>
      <c r="AA361" s="110">
        <v>2539</v>
      </c>
      <c r="AB361" s="112">
        <v>5.0901999999999996E-3</v>
      </c>
      <c r="AC361" s="110" t="s">
        <v>7103</v>
      </c>
      <c r="AD361" s="111">
        <v>0.89484799999999998</v>
      </c>
      <c r="AE361" s="111">
        <v>0.92979130880000005</v>
      </c>
      <c r="AF361" s="111">
        <v>0.93053809427121104</v>
      </c>
      <c r="AG361" s="110">
        <v>1964</v>
      </c>
      <c r="AH361" s="112">
        <v>-1.8478700000000001E-2</v>
      </c>
      <c r="AI361" s="110" t="s">
        <v>7104</v>
      </c>
      <c r="AJ361" s="111">
        <v>0.61714199999999997</v>
      </c>
      <c r="AK361" s="111">
        <v>0.67781395715896298</v>
      </c>
      <c r="AL361" s="111">
        <v>0.68564305189775399</v>
      </c>
      <c r="AM361" s="110">
        <v>2537</v>
      </c>
    </row>
    <row r="362" spans="1:39" s="103" customFormat="1" ht="14" x14ac:dyDescent="0.3">
      <c r="A362" s="107" t="s">
        <v>479</v>
      </c>
      <c r="B362" s="107" t="s">
        <v>479</v>
      </c>
      <c r="C362" s="107" t="s">
        <v>154</v>
      </c>
      <c r="D362" s="107" t="s">
        <v>155</v>
      </c>
      <c r="E362" s="108" t="s">
        <v>1601</v>
      </c>
      <c r="F362" s="107" t="b">
        <v>0</v>
      </c>
      <c r="G362" s="107">
        <v>311.25779999999997</v>
      </c>
      <c r="H362" s="107">
        <v>1.69</v>
      </c>
      <c r="I362" s="115" t="b">
        <v>1</v>
      </c>
      <c r="J362" s="109">
        <v>1.2669421000000001</v>
      </c>
      <c r="K362" s="110" t="s">
        <v>2819</v>
      </c>
      <c r="L362" s="111">
        <v>1.34569E-6</v>
      </c>
      <c r="M362" s="111">
        <v>4.9367309227871899E-6</v>
      </c>
      <c r="N362" s="111">
        <v>5.3752631197771601E-6</v>
      </c>
      <c r="O362" s="110">
        <v>2749</v>
      </c>
      <c r="P362" s="112">
        <v>1.9074799999999999E-2</v>
      </c>
      <c r="Q362" s="110" t="s">
        <v>2820</v>
      </c>
      <c r="R362" s="111">
        <v>2.26263E-12</v>
      </c>
      <c r="S362" s="111">
        <v>1.8288810124481299E-11</v>
      </c>
      <c r="T362" s="111">
        <v>2.0278821374999999E-11</v>
      </c>
      <c r="U362" s="110">
        <v>2745</v>
      </c>
      <c r="V362" s="112">
        <v>0.68744110000000003</v>
      </c>
      <c r="W362" s="110" t="s">
        <v>2821</v>
      </c>
      <c r="X362" s="111">
        <v>1.6780699999999999E-17</v>
      </c>
      <c r="Y362" s="111">
        <v>2.4953285190839698E-16</v>
      </c>
      <c r="Z362" s="111">
        <v>2.8992197349397601E-16</v>
      </c>
      <c r="AA362" s="110">
        <v>2539</v>
      </c>
      <c r="AB362" s="112">
        <v>0.45739180000000002</v>
      </c>
      <c r="AC362" s="110" t="s">
        <v>2822</v>
      </c>
      <c r="AD362" s="111">
        <v>5.4656600000000001E-33</v>
      </c>
      <c r="AE362" s="111">
        <v>1.9716862370370399E-31</v>
      </c>
      <c r="AF362" s="111">
        <v>2.3750777090909099E-31</v>
      </c>
      <c r="AG362" s="110">
        <v>1964</v>
      </c>
      <c r="AH362" s="112">
        <v>1.3101802</v>
      </c>
      <c r="AI362" s="110" t="s">
        <v>2823</v>
      </c>
      <c r="AJ362" s="111">
        <v>0</v>
      </c>
      <c r="AK362" s="111">
        <v>0</v>
      </c>
      <c r="AL362" s="111">
        <v>0</v>
      </c>
      <c r="AM362" s="110">
        <v>2537</v>
      </c>
    </row>
    <row r="363" spans="1:39" s="103" customFormat="1" ht="14" x14ac:dyDescent="0.3">
      <c r="A363" s="107" t="s">
        <v>479</v>
      </c>
      <c r="B363" s="107" t="s">
        <v>479</v>
      </c>
      <c r="C363" s="107" t="s">
        <v>949</v>
      </c>
      <c r="D363" s="107" t="s">
        <v>950</v>
      </c>
      <c r="E363" s="108" t="s">
        <v>1601</v>
      </c>
      <c r="F363" s="107" t="b">
        <v>0</v>
      </c>
      <c r="G363" s="107">
        <v>175.1481</v>
      </c>
      <c r="H363" s="107">
        <v>1.84</v>
      </c>
      <c r="I363" s="115" t="b">
        <v>1</v>
      </c>
      <c r="J363" s="109">
        <v>0.80473419999999996</v>
      </c>
      <c r="K363" s="110" t="s">
        <v>2218</v>
      </c>
      <c r="L363" s="111">
        <v>1.4357000000000001E-6</v>
      </c>
      <c r="M363" s="111">
        <v>5.2570368421052602E-6</v>
      </c>
      <c r="N363" s="111">
        <v>5.7188716666666699E-6</v>
      </c>
      <c r="O363" s="110">
        <v>2749</v>
      </c>
      <c r="P363" s="112">
        <v>-2.2022000000000001E-3</v>
      </c>
      <c r="Q363" s="110" t="s">
        <v>7105</v>
      </c>
      <c r="R363" s="111">
        <v>0.41734599999999999</v>
      </c>
      <c r="S363" s="111">
        <v>0.54819212390572403</v>
      </c>
      <c r="T363" s="111">
        <v>0.54264820108695699</v>
      </c>
      <c r="U363" s="110">
        <v>2745</v>
      </c>
      <c r="V363" s="112">
        <v>-0.15946279999999999</v>
      </c>
      <c r="W363" s="110" t="s">
        <v>7106</v>
      </c>
      <c r="X363" s="111">
        <v>4.7683799999999998E-2</v>
      </c>
      <c r="Y363" s="111">
        <v>8.7720518602455097E-2</v>
      </c>
      <c r="Z363" s="111">
        <v>9.1791206174496598E-2</v>
      </c>
      <c r="AA363" s="110">
        <v>2539</v>
      </c>
      <c r="AB363" s="112">
        <v>-2.1860500000000001E-2</v>
      </c>
      <c r="AC363" s="110" t="s">
        <v>7107</v>
      </c>
      <c r="AD363" s="111">
        <v>0.56914900000000002</v>
      </c>
      <c r="AE363" s="111">
        <v>0.68354022934648595</v>
      </c>
      <c r="AF363" s="111">
        <v>0.68700308585858605</v>
      </c>
      <c r="AG363" s="110">
        <v>1964</v>
      </c>
      <c r="AH363" s="112">
        <v>-7.6988500000000001E-2</v>
      </c>
      <c r="AI363" s="110" t="s">
        <v>7108</v>
      </c>
      <c r="AJ363" s="111">
        <v>3.9377099999999998E-2</v>
      </c>
      <c r="AK363" s="111">
        <v>5.7630796994740802E-2</v>
      </c>
      <c r="AL363" s="111">
        <v>6.06517308270677E-2</v>
      </c>
      <c r="AM363" s="110">
        <v>2537</v>
      </c>
    </row>
    <row r="364" spans="1:39" s="103" customFormat="1" ht="14" x14ac:dyDescent="0.3">
      <c r="A364" s="107" t="s">
        <v>479</v>
      </c>
      <c r="B364" s="107" t="s">
        <v>479</v>
      </c>
      <c r="C364" s="107" t="s">
        <v>1322</v>
      </c>
      <c r="D364" s="107" t="s">
        <v>758</v>
      </c>
      <c r="E364" s="108" t="s">
        <v>1601</v>
      </c>
      <c r="F364" s="107" t="b">
        <v>0</v>
      </c>
      <c r="G364" s="107">
        <v>647.51130000000001</v>
      </c>
      <c r="H364" s="107">
        <v>7.6</v>
      </c>
      <c r="I364" s="115" t="b">
        <v>1</v>
      </c>
      <c r="J364" s="109">
        <v>0.7922614</v>
      </c>
      <c r="K364" s="110" t="s">
        <v>3604</v>
      </c>
      <c r="L364" s="111">
        <v>1.44283E-6</v>
      </c>
      <c r="M364" s="111">
        <v>5.2732323452157601E-6</v>
      </c>
      <c r="N364" s="111">
        <v>5.7313524099723002E-6</v>
      </c>
      <c r="O364" s="110">
        <v>2749</v>
      </c>
      <c r="P364" s="112">
        <v>1.08982E-2</v>
      </c>
      <c r="Q364" s="110" t="s">
        <v>3605</v>
      </c>
      <c r="R364" s="111">
        <v>1.7132299999999999E-5</v>
      </c>
      <c r="S364" s="111">
        <v>6.2969283773584898E-5</v>
      </c>
      <c r="T364" s="111">
        <v>6.2994149230769195E-5</v>
      </c>
      <c r="U364" s="110">
        <v>2745</v>
      </c>
      <c r="V364" s="112">
        <v>-0.1669872</v>
      </c>
      <c r="W364" s="110" t="s">
        <v>3606</v>
      </c>
      <c r="X364" s="111">
        <v>2.57275E-2</v>
      </c>
      <c r="Y364" s="111">
        <v>5.1297001023541497E-2</v>
      </c>
      <c r="Z364" s="111">
        <v>5.4175088105726903E-2</v>
      </c>
      <c r="AA364" s="110">
        <v>2539</v>
      </c>
      <c r="AB364" s="112">
        <v>0.1146348</v>
      </c>
      <c r="AC364" s="110" t="s">
        <v>3607</v>
      </c>
      <c r="AD364" s="111">
        <v>1.73368E-3</v>
      </c>
      <c r="AE364" s="111">
        <v>4.8245837714285698E-3</v>
      </c>
      <c r="AF364" s="111">
        <v>4.7717795009596898E-3</v>
      </c>
      <c r="AG364" s="110">
        <v>1964</v>
      </c>
      <c r="AH364" s="112">
        <v>0.12965170000000001</v>
      </c>
      <c r="AI364" s="110" t="s">
        <v>3608</v>
      </c>
      <c r="AJ364" s="111">
        <v>1.87901E-4</v>
      </c>
      <c r="AK364" s="111">
        <v>3.7085222695035501E-4</v>
      </c>
      <c r="AL364" s="111">
        <v>3.98594724852071E-4</v>
      </c>
      <c r="AM364" s="110">
        <v>2537</v>
      </c>
    </row>
    <row r="365" spans="1:39" s="103" customFormat="1" ht="14" x14ac:dyDescent="0.3">
      <c r="A365" s="107" t="s">
        <v>479</v>
      </c>
      <c r="B365" s="107" t="s">
        <v>479</v>
      </c>
      <c r="C365" s="107" t="s">
        <v>1212</v>
      </c>
      <c r="D365" s="107" t="s">
        <v>697</v>
      </c>
      <c r="E365" s="108" t="s">
        <v>1601</v>
      </c>
      <c r="F365" s="107" t="b">
        <v>0</v>
      </c>
      <c r="G365" s="107">
        <v>162.0547</v>
      </c>
      <c r="H365" s="107">
        <v>4.2</v>
      </c>
      <c r="I365" s="115" t="b">
        <v>1</v>
      </c>
      <c r="J365" s="109">
        <v>1.2512801</v>
      </c>
      <c r="K365" s="110" t="s">
        <v>2165</v>
      </c>
      <c r="L365" s="111">
        <v>1.4636099999999999E-6</v>
      </c>
      <c r="M365" s="111">
        <v>5.3391615730337101E-6</v>
      </c>
      <c r="N365" s="111">
        <v>5.7978362983425401E-6</v>
      </c>
      <c r="O365" s="110">
        <v>2749</v>
      </c>
      <c r="P365" s="112">
        <v>1.4290000000000001E-2</v>
      </c>
      <c r="Q365" s="110" t="s">
        <v>2166</v>
      </c>
      <c r="R365" s="111">
        <v>4.0369600000000002E-8</v>
      </c>
      <c r="S365" s="111">
        <v>2.05326320626632E-7</v>
      </c>
      <c r="T365" s="111">
        <v>2.1520448475836401E-7</v>
      </c>
      <c r="U365" s="110">
        <v>2745</v>
      </c>
      <c r="V365" s="112">
        <v>0.32950079999999998</v>
      </c>
      <c r="W365" s="110" t="s">
        <v>2167</v>
      </c>
      <c r="X365" s="111">
        <v>1.5556099999999998E-5</v>
      </c>
      <c r="Y365" s="111">
        <v>6.6747318942731305E-5</v>
      </c>
      <c r="Z365" s="111">
        <v>6.9929302194357402E-5</v>
      </c>
      <c r="AA365" s="110">
        <v>2539</v>
      </c>
      <c r="AB365" s="112">
        <v>0.2403884</v>
      </c>
      <c r="AC365" s="110" t="s">
        <v>2168</v>
      </c>
      <c r="AD365" s="111">
        <v>4.2363000000000003E-11</v>
      </c>
      <c r="AE365" s="111">
        <v>2.9899682608695702E-10</v>
      </c>
      <c r="AF365" s="111">
        <v>3.1805519371727798E-10</v>
      </c>
      <c r="AG365" s="110">
        <v>1964</v>
      </c>
      <c r="AH365" s="112">
        <v>0.20075889999999999</v>
      </c>
      <c r="AI365" s="110" t="s">
        <v>2169</v>
      </c>
      <c r="AJ365" s="111">
        <v>1.4327200000000001E-8</v>
      </c>
      <c r="AK365" s="111">
        <v>3.9927590271816903E-8</v>
      </c>
      <c r="AL365" s="111">
        <v>4.4183236129032303E-8</v>
      </c>
      <c r="AM365" s="110">
        <v>2537</v>
      </c>
    </row>
    <row r="366" spans="1:39" s="103" customFormat="1" ht="14" x14ac:dyDescent="0.3">
      <c r="A366" s="107" t="s">
        <v>1119</v>
      </c>
      <c r="B366" s="107" t="s">
        <v>1120</v>
      </c>
      <c r="C366" s="107" t="s">
        <v>1121</v>
      </c>
      <c r="D366" s="107" t="s">
        <v>585</v>
      </c>
      <c r="E366" s="108" t="s">
        <v>1601</v>
      </c>
      <c r="F366" s="107" t="b">
        <v>1</v>
      </c>
      <c r="G366" s="107">
        <v>701.55889999999999</v>
      </c>
      <c r="H366" s="107">
        <v>7.4</v>
      </c>
      <c r="I366" s="115" t="b">
        <v>1</v>
      </c>
      <c r="J366" s="109">
        <v>0.78786239999999996</v>
      </c>
      <c r="K366" s="110" t="s">
        <v>1715</v>
      </c>
      <c r="L366" s="111">
        <v>1.52572E-6</v>
      </c>
      <c r="M366" s="111">
        <v>5.5553318878504704E-6</v>
      </c>
      <c r="N366" s="111">
        <v>6.0272244628099199E-6</v>
      </c>
      <c r="O366" s="110">
        <v>2749</v>
      </c>
      <c r="P366" s="112">
        <v>2.2847099999999999E-2</v>
      </c>
      <c r="Q366" s="110" t="s">
        <v>1716</v>
      </c>
      <c r="R366" s="111">
        <v>1.88505E-20</v>
      </c>
      <c r="S366" s="111">
        <v>3.6000758823529399E-19</v>
      </c>
      <c r="T366" s="111">
        <v>3.7543912500000001E-19</v>
      </c>
      <c r="U366" s="110">
        <v>2745</v>
      </c>
      <c r="V366" s="112">
        <v>-0.1164442</v>
      </c>
      <c r="W366" s="110" t="s">
        <v>1717</v>
      </c>
      <c r="X366" s="111">
        <v>0.113216</v>
      </c>
      <c r="Y366" s="111">
        <v>0.182872941956882</v>
      </c>
      <c r="Z366" s="111">
        <v>0.189000866123399</v>
      </c>
      <c r="AA366" s="110">
        <v>2539</v>
      </c>
      <c r="AB366" s="112">
        <v>-2.26178E-2</v>
      </c>
      <c r="AC366" s="110" t="s">
        <v>1718</v>
      </c>
      <c r="AD366" s="111">
        <v>0.52367600000000003</v>
      </c>
      <c r="AE366" s="111">
        <v>0.64470924320909695</v>
      </c>
      <c r="AF366" s="111">
        <v>0.647659918965517</v>
      </c>
      <c r="AG366" s="110">
        <v>1964</v>
      </c>
      <c r="AH366" s="112">
        <v>-5.4859699999999997E-2</v>
      </c>
      <c r="AI366" s="110" t="s">
        <v>1719</v>
      </c>
      <c r="AJ366" s="111">
        <v>0.107681</v>
      </c>
      <c r="AK366" s="111">
        <v>0.14496377885279901</v>
      </c>
      <c r="AL366" s="111">
        <v>0.151238544564153</v>
      </c>
      <c r="AM366" s="110">
        <v>2537</v>
      </c>
    </row>
    <row r="367" spans="1:39" s="103" customFormat="1" ht="14" x14ac:dyDescent="0.3">
      <c r="A367" s="107" t="s">
        <v>1018</v>
      </c>
      <c r="B367" s="107" t="s">
        <v>1017</v>
      </c>
      <c r="C367" s="107" t="s">
        <v>124</v>
      </c>
      <c r="D367" s="107" t="s">
        <v>125</v>
      </c>
      <c r="E367" s="108" t="s">
        <v>1601</v>
      </c>
      <c r="F367" s="107" t="b">
        <v>0</v>
      </c>
      <c r="G367" s="107">
        <v>794.72090000000003</v>
      </c>
      <c r="H367" s="107">
        <v>1.63</v>
      </c>
      <c r="I367" s="115" t="b">
        <v>1</v>
      </c>
      <c r="J367" s="109">
        <v>1.2517455</v>
      </c>
      <c r="K367" s="110" t="s">
        <v>3918</v>
      </c>
      <c r="L367" s="111">
        <v>1.5795300000000001E-6</v>
      </c>
      <c r="M367" s="111">
        <v>5.7405306716417904E-6</v>
      </c>
      <c r="N367" s="111">
        <v>6.2226539010988997E-6</v>
      </c>
      <c r="O367" s="110">
        <v>2749</v>
      </c>
      <c r="P367" s="112">
        <v>1.7929299999999999E-2</v>
      </c>
      <c r="Q367" s="110" t="s">
        <v>3919</v>
      </c>
      <c r="R367" s="111">
        <v>5.82126E-11</v>
      </c>
      <c r="S367" s="111">
        <v>4.0499337428571398E-10</v>
      </c>
      <c r="T367" s="111">
        <v>4.4167655238095198E-10</v>
      </c>
      <c r="U367" s="110">
        <v>2745</v>
      </c>
      <c r="V367" s="112">
        <v>0.5453017</v>
      </c>
      <c r="W367" s="110" t="s">
        <v>3920</v>
      </c>
      <c r="X367" s="111">
        <v>2.60395E-11</v>
      </c>
      <c r="Y367" s="111">
        <v>2.4386993269230798E-10</v>
      </c>
      <c r="Z367" s="111">
        <v>2.6863771942446003E-10</v>
      </c>
      <c r="AA367" s="110">
        <v>2539</v>
      </c>
      <c r="AB367" s="112">
        <v>0.54449760000000003</v>
      </c>
      <c r="AC367" s="110" t="s">
        <v>3921</v>
      </c>
      <c r="AD367" s="111">
        <v>4.0156799999999998E-43</v>
      </c>
      <c r="AE367" s="111">
        <v>3.72502125714286E-41</v>
      </c>
      <c r="AF367" s="111">
        <v>4.4296039384615399E-41</v>
      </c>
      <c r="AG367" s="110">
        <v>1964</v>
      </c>
      <c r="AH367" s="112">
        <v>0.93738410000000005</v>
      </c>
      <c r="AI367" s="110" t="s">
        <v>3922</v>
      </c>
      <c r="AJ367" s="111">
        <v>2.5521999999999999E-152</v>
      </c>
      <c r="AK367" s="111">
        <v>1.3436988108108101E-150</v>
      </c>
      <c r="AL367" s="111">
        <v>1.66357036363636E-150</v>
      </c>
      <c r="AM367" s="110">
        <v>2537</v>
      </c>
    </row>
    <row r="368" spans="1:39" s="103" customFormat="1" ht="14" x14ac:dyDescent="0.3">
      <c r="A368" s="107" t="s">
        <v>479</v>
      </c>
      <c r="B368" s="107" t="s">
        <v>479</v>
      </c>
      <c r="C368" s="107" t="s">
        <v>1413</v>
      </c>
      <c r="D368" s="107" t="s">
        <v>668</v>
      </c>
      <c r="E368" s="108" t="s">
        <v>1601</v>
      </c>
      <c r="F368" s="107" t="b">
        <v>0</v>
      </c>
      <c r="G368" s="107">
        <v>330.2457</v>
      </c>
      <c r="H368" s="107">
        <v>6.07</v>
      </c>
      <c r="I368" s="115" t="b">
        <v>1</v>
      </c>
      <c r="J368" s="109">
        <v>1.2512052</v>
      </c>
      <c r="K368" s="110" t="s">
        <v>2898</v>
      </c>
      <c r="L368" s="111">
        <v>1.61359E-6</v>
      </c>
      <c r="M368" s="111">
        <v>5.8533953817504701E-6</v>
      </c>
      <c r="N368" s="111">
        <v>6.3394193424657503E-6</v>
      </c>
      <c r="O368" s="110">
        <v>2749</v>
      </c>
      <c r="P368" s="112">
        <v>1.7689099999999999E-2</v>
      </c>
      <c r="Q368" s="110" t="s">
        <v>2899</v>
      </c>
      <c r="R368" s="111">
        <v>8.5743499999999997E-11</v>
      </c>
      <c r="S368" s="111">
        <v>5.7201485616438295E-10</v>
      </c>
      <c r="T368" s="111">
        <v>6.1787024623115599E-10</v>
      </c>
      <c r="U368" s="110">
        <v>2745</v>
      </c>
      <c r="V368" s="112">
        <v>0.46160869999999998</v>
      </c>
      <c r="W368" s="110" t="s">
        <v>2900</v>
      </c>
      <c r="X368" s="111">
        <v>4.4847599999999997E-9</v>
      </c>
      <c r="Y368" s="111">
        <v>3.4945249920000001E-8</v>
      </c>
      <c r="Z368" s="111">
        <v>3.8509855329341301E-8</v>
      </c>
      <c r="AA368" s="110">
        <v>2539</v>
      </c>
      <c r="AB368" s="112">
        <v>9.6054299999999995E-2</v>
      </c>
      <c r="AC368" s="110" t="s">
        <v>2901</v>
      </c>
      <c r="AD368" s="111">
        <v>1.24438E-2</v>
      </c>
      <c r="AE368" s="111">
        <v>2.9065374580335701E-2</v>
      </c>
      <c r="AF368" s="111">
        <v>2.8190219905213299E-2</v>
      </c>
      <c r="AG368" s="110">
        <v>1964</v>
      </c>
      <c r="AH368" s="112">
        <v>1.5589499999999999E-2</v>
      </c>
      <c r="AI368" s="110" t="s">
        <v>2902</v>
      </c>
      <c r="AJ368" s="111">
        <v>0.67032800000000003</v>
      </c>
      <c r="AK368" s="111">
        <v>0.72544385777777798</v>
      </c>
      <c r="AL368" s="111">
        <v>0.73266032926829305</v>
      </c>
      <c r="AM368" s="110">
        <v>2537</v>
      </c>
    </row>
    <row r="369" spans="1:39" s="103" customFormat="1" ht="14" x14ac:dyDescent="0.3">
      <c r="A369" s="107" t="s">
        <v>479</v>
      </c>
      <c r="B369" s="107" t="s">
        <v>479</v>
      </c>
      <c r="C369" s="107" t="s">
        <v>7110</v>
      </c>
      <c r="D369" s="107" t="s">
        <v>7109</v>
      </c>
      <c r="E369" s="108" t="s">
        <v>1601</v>
      </c>
      <c r="F369" s="107" t="b">
        <v>0</v>
      </c>
      <c r="G369" s="107">
        <v>786.50310000000002</v>
      </c>
      <c r="H369" s="107">
        <v>5.6</v>
      </c>
      <c r="I369" s="115" t="b">
        <v>1</v>
      </c>
      <c r="J369" s="109">
        <v>1.2823804000000001</v>
      </c>
      <c r="K369" s="110" t="s">
        <v>7111</v>
      </c>
      <c r="L369" s="111">
        <v>1.61813E-6</v>
      </c>
      <c r="M369" s="111">
        <v>5.8589539776951696E-6</v>
      </c>
      <c r="N369" s="111">
        <v>6.3398863934426198E-6</v>
      </c>
      <c r="O369" s="110">
        <v>2749</v>
      </c>
      <c r="P369" s="112">
        <v>3.1751000000000001E-3</v>
      </c>
      <c r="Q369" s="110" t="s">
        <v>7112</v>
      </c>
      <c r="R369" s="111">
        <v>0.23532900000000001</v>
      </c>
      <c r="S369" s="111">
        <v>0.35481493188854502</v>
      </c>
      <c r="T369" s="111">
        <v>0.349339322981366</v>
      </c>
      <c r="U369" s="110">
        <v>2745</v>
      </c>
      <c r="V369" s="112">
        <v>0.39220450000000001</v>
      </c>
      <c r="W369" s="110" t="s">
        <v>7113</v>
      </c>
      <c r="X369" s="111">
        <v>6.6552000000000005E-7</v>
      </c>
      <c r="Y369" s="111">
        <v>3.7907396491228102E-6</v>
      </c>
      <c r="Z369" s="111">
        <v>4.1674920524017501E-6</v>
      </c>
      <c r="AA369" s="110">
        <v>2539</v>
      </c>
      <c r="AB369" s="112">
        <v>4.0498600000000003E-2</v>
      </c>
      <c r="AC369" s="110" t="s">
        <v>7114</v>
      </c>
      <c r="AD369" s="111">
        <v>0.31211100000000003</v>
      </c>
      <c r="AE369" s="111">
        <v>0.44185481686046502</v>
      </c>
      <c r="AF369" s="111">
        <v>0.44138774556213001</v>
      </c>
      <c r="AG369" s="110">
        <v>1964</v>
      </c>
      <c r="AH369" s="112">
        <v>0.60584539999999998</v>
      </c>
      <c r="AI369" s="110" t="s">
        <v>7115</v>
      </c>
      <c r="AJ369" s="111">
        <v>1.8046099999999999E-64</v>
      </c>
      <c r="AK369" s="111">
        <v>4.3399756543209899E-63</v>
      </c>
      <c r="AL369" s="111">
        <v>4.7922421111111099E-63</v>
      </c>
      <c r="AM369" s="110">
        <v>2537</v>
      </c>
    </row>
    <row r="370" spans="1:39" s="103" customFormat="1" ht="14" x14ac:dyDescent="0.3">
      <c r="A370" s="107" t="s">
        <v>479</v>
      </c>
      <c r="B370" s="107" t="s">
        <v>479</v>
      </c>
      <c r="C370" s="107" t="s">
        <v>61</v>
      </c>
      <c r="D370" s="107" t="s">
        <v>62</v>
      </c>
      <c r="E370" s="108" t="s">
        <v>1601</v>
      </c>
      <c r="F370" s="107" t="b">
        <v>0</v>
      </c>
      <c r="G370" s="107">
        <v>173.0669</v>
      </c>
      <c r="H370" s="107">
        <v>4.29</v>
      </c>
      <c r="I370" s="115" t="b">
        <v>1</v>
      </c>
      <c r="J370" s="109">
        <v>1.2597179999999999</v>
      </c>
      <c r="K370" s="110" t="s">
        <v>2212</v>
      </c>
      <c r="L370" s="111">
        <v>1.6351499999999999E-6</v>
      </c>
      <c r="M370" s="111">
        <v>5.9095959183673497E-6</v>
      </c>
      <c r="N370" s="111">
        <v>6.3891147138964597E-6</v>
      </c>
      <c r="O370" s="110">
        <v>2749</v>
      </c>
      <c r="P370" s="112">
        <v>3.91677E-2</v>
      </c>
      <c r="Q370" s="110" t="s">
        <v>2213</v>
      </c>
      <c r="R370" s="111">
        <v>1.36829E-53</v>
      </c>
      <c r="S370" s="111">
        <v>8.8847630666666705E-51</v>
      </c>
      <c r="T370" s="111">
        <v>6.5404261999999999E-51</v>
      </c>
      <c r="U370" s="110">
        <v>2745</v>
      </c>
      <c r="V370" s="112">
        <v>0.25227620000000001</v>
      </c>
      <c r="W370" s="110" t="s">
        <v>2214</v>
      </c>
      <c r="X370" s="111">
        <v>1.00052E-3</v>
      </c>
      <c r="Y370" s="111">
        <v>2.87041673048601E-3</v>
      </c>
      <c r="Z370" s="111">
        <v>3.0205172210526301E-3</v>
      </c>
      <c r="AA370" s="110">
        <v>2539</v>
      </c>
      <c r="AB370" s="112">
        <v>0.53630069999999996</v>
      </c>
      <c r="AC370" s="110" t="s">
        <v>2215</v>
      </c>
      <c r="AD370" s="111">
        <v>1.37315E-49</v>
      </c>
      <c r="AE370" s="111">
        <v>2.9721068888888901E-47</v>
      </c>
      <c r="AF370" s="111">
        <v>3.2818285E-47</v>
      </c>
      <c r="AG370" s="110">
        <v>1964</v>
      </c>
      <c r="AH370" s="112">
        <v>0.51914769999999999</v>
      </c>
      <c r="AI370" s="110" t="s">
        <v>2216</v>
      </c>
      <c r="AJ370" s="111">
        <v>4.4279199999999996E-50</v>
      </c>
      <c r="AK370" s="111">
        <v>8.2148458666666697E-49</v>
      </c>
      <c r="AL370" s="111">
        <v>8.8189406666666697E-49</v>
      </c>
      <c r="AM370" s="110">
        <v>2537</v>
      </c>
    </row>
    <row r="371" spans="1:39" s="103" customFormat="1" ht="14" x14ac:dyDescent="0.3">
      <c r="A371" s="107" t="s">
        <v>479</v>
      </c>
      <c r="B371" s="107" t="s">
        <v>479</v>
      </c>
      <c r="C371" s="107" t="s">
        <v>468</v>
      </c>
      <c r="D371" s="107" t="s">
        <v>469</v>
      </c>
      <c r="E371" s="108" t="s">
        <v>1601</v>
      </c>
      <c r="F371" s="107" t="b">
        <v>0</v>
      </c>
      <c r="G371" s="107">
        <v>271.24200000000002</v>
      </c>
      <c r="H371" s="107">
        <v>3.72</v>
      </c>
      <c r="I371" s="115" t="b">
        <v>1</v>
      </c>
      <c r="J371" s="109">
        <v>1.2625744999999999</v>
      </c>
      <c r="K371" s="110" t="s">
        <v>2661</v>
      </c>
      <c r="L371" s="111">
        <v>1.8948799999999999E-6</v>
      </c>
      <c r="M371" s="111">
        <v>6.82296902033272E-6</v>
      </c>
      <c r="N371" s="111">
        <v>7.38385304347826E-6</v>
      </c>
      <c r="O371" s="110">
        <v>2749</v>
      </c>
      <c r="P371" s="112">
        <v>1.11781E-2</v>
      </c>
      <c r="Q371" s="110" t="s">
        <v>2662</v>
      </c>
      <c r="R371" s="111">
        <v>3.2591200000000001E-5</v>
      </c>
      <c r="S371" s="111">
        <v>1.15432104727273E-4</v>
      </c>
      <c r="T371" s="111">
        <v>1.1398970926829301E-4</v>
      </c>
      <c r="U371" s="110">
        <v>2745</v>
      </c>
      <c r="V371" s="112">
        <v>0.3459545</v>
      </c>
      <c r="W371" s="110" t="s">
        <v>2663</v>
      </c>
      <c r="X371" s="111">
        <v>1.03591E-5</v>
      </c>
      <c r="Y371" s="111">
        <v>4.6389716781609198E-5</v>
      </c>
      <c r="Z371" s="111">
        <v>4.9026235643564402E-5</v>
      </c>
      <c r="AA371" s="110">
        <v>2539</v>
      </c>
      <c r="AB371" s="112">
        <v>0.2144035</v>
      </c>
      <c r="AC371" s="110" t="s">
        <v>2664</v>
      </c>
      <c r="AD371" s="111">
        <v>4.0333699999999999E-8</v>
      </c>
      <c r="AE371" s="111">
        <v>2.0896289255319099E-7</v>
      </c>
      <c r="AF371" s="111">
        <v>2.1581539477611901E-7</v>
      </c>
      <c r="AG371" s="110">
        <v>1964</v>
      </c>
      <c r="AH371" s="112">
        <v>0.22563250000000001</v>
      </c>
      <c r="AI371" s="110" t="s">
        <v>2665</v>
      </c>
      <c r="AJ371" s="111">
        <v>5.4962899999999998E-10</v>
      </c>
      <c r="AK371" s="111">
        <v>1.7352954489465199E-9</v>
      </c>
      <c r="AL371" s="111">
        <v>1.8946345817307698E-9</v>
      </c>
      <c r="AM371" s="110">
        <v>2537</v>
      </c>
    </row>
    <row r="372" spans="1:39" s="103" customFormat="1" ht="14" x14ac:dyDescent="0.3">
      <c r="A372" s="107" t="s">
        <v>479</v>
      </c>
      <c r="B372" s="107" t="s">
        <v>479</v>
      </c>
      <c r="C372" s="107" t="s">
        <v>7117</v>
      </c>
      <c r="D372" s="107" t="s">
        <v>7116</v>
      </c>
      <c r="E372" s="108" t="s">
        <v>1601</v>
      </c>
      <c r="F372" s="107" t="b">
        <v>0</v>
      </c>
      <c r="G372" s="107">
        <v>467.3349</v>
      </c>
      <c r="H372" s="107">
        <v>1.86</v>
      </c>
      <c r="I372" s="115" t="b">
        <v>1</v>
      </c>
      <c r="J372" s="109">
        <v>0.81786919999999996</v>
      </c>
      <c r="K372" s="110" t="s">
        <v>7118</v>
      </c>
      <c r="L372" s="111">
        <v>1.9292600000000001E-6</v>
      </c>
      <c r="M372" s="111">
        <v>6.9282790423572804E-6</v>
      </c>
      <c r="N372" s="111">
        <v>7.4974494308943096E-6</v>
      </c>
      <c r="O372" s="110">
        <v>2749</v>
      </c>
      <c r="P372" s="112">
        <v>-2.9715000000000002E-3</v>
      </c>
      <c r="Q372" s="110" t="s">
        <v>7119</v>
      </c>
      <c r="R372" s="111">
        <v>0.27535500000000002</v>
      </c>
      <c r="S372" s="111">
        <v>0.400591142643764</v>
      </c>
      <c r="T372" s="111">
        <v>0.39684328643216099</v>
      </c>
      <c r="U372" s="110">
        <v>2745</v>
      </c>
      <c r="V372" s="112">
        <v>-0.2247816</v>
      </c>
      <c r="W372" s="110" t="s">
        <v>7120</v>
      </c>
      <c r="X372" s="111">
        <v>4.1085699999999998E-3</v>
      </c>
      <c r="Y372" s="111">
        <v>1.0182562798982201E-2</v>
      </c>
      <c r="Z372" s="111">
        <v>1.0890368539741201E-2</v>
      </c>
      <c r="AA372" s="110">
        <v>2539</v>
      </c>
      <c r="AB372" s="112">
        <v>2.9257200000000001E-2</v>
      </c>
      <c r="AC372" s="110" t="s">
        <v>7121</v>
      </c>
      <c r="AD372" s="111">
        <v>0.41649999999999998</v>
      </c>
      <c r="AE372" s="111">
        <v>0.54894587280108298</v>
      </c>
      <c r="AF372" s="111">
        <v>0.55148753462603906</v>
      </c>
      <c r="AG372" s="110">
        <v>1964</v>
      </c>
      <c r="AH372" s="112">
        <v>-0.236926</v>
      </c>
      <c r="AI372" s="110" t="s">
        <v>7122</v>
      </c>
      <c r="AJ372" s="111">
        <v>6.3965100000000002E-11</v>
      </c>
      <c r="AK372" s="111">
        <v>2.1898772372583501E-10</v>
      </c>
      <c r="AL372" s="111">
        <v>2.42020985224274E-10</v>
      </c>
      <c r="AM372" s="110">
        <v>2537</v>
      </c>
    </row>
    <row r="373" spans="1:39" s="103" customFormat="1" ht="14" x14ac:dyDescent="0.3">
      <c r="A373" s="107" t="s">
        <v>4129</v>
      </c>
      <c r="B373" s="107" t="s">
        <v>479</v>
      </c>
      <c r="C373" s="107" t="s">
        <v>479</v>
      </c>
      <c r="D373" s="107" t="s">
        <v>622</v>
      </c>
      <c r="E373" s="108" t="s">
        <v>4068</v>
      </c>
      <c r="F373" s="107" t="b">
        <v>1</v>
      </c>
      <c r="G373" s="107" t="s">
        <v>479</v>
      </c>
      <c r="H373" s="107" t="s">
        <v>479</v>
      </c>
      <c r="I373" s="115" t="b">
        <v>1</v>
      </c>
      <c r="J373" s="109">
        <v>0.8013612</v>
      </c>
      <c r="K373" s="110" t="s">
        <v>4136</v>
      </c>
      <c r="L373" s="111">
        <v>1.97665E-6</v>
      </c>
      <c r="M373" s="111">
        <v>7.0651636697247696E-6</v>
      </c>
      <c r="N373" s="111">
        <v>7.6608543243243201E-6</v>
      </c>
      <c r="O373" s="110">
        <v>2749</v>
      </c>
      <c r="P373" s="112">
        <v>-8.7588000000000006E-3</v>
      </c>
      <c r="Q373" s="110" t="s">
        <v>4137</v>
      </c>
      <c r="R373" s="111">
        <v>1.0279499999999999E-3</v>
      </c>
      <c r="S373" s="111">
        <v>2.9404502202643201E-3</v>
      </c>
      <c r="T373" s="111">
        <v>2.91897089108911E-3</v>
      </c>
      <c r="U373" s="110">
        <v>2745</v>
      </c>
      <c r="V373" s="112">
        <v>-0.40288810000000003</v>
      </c>
      <c r="W373" s="110" t="s">
        <v>4138</v>
      </c>
      <c r="X373" s="111">
        <v>3.5715300000000002E-7</v>
      </c>
      <c r="Y373" s="111">
        <v>2.0892914234234199E-6</v>
      </c>
      <c r="Z373" s="111">
        <v>2.3174543076923099E-6</v>
      </c>
      <c r="AA373" s="110">
        <v>2539</v>
      </c>
      <c r="AB373" s="112">
        <v>-3.2236000000000001E-3</v>
      </c>
      <c r="AC373" s="110" t="s">
        <v>4139</v>
      </c>
      <c r="AD373" s="111">
        <v>0.93404299999999996</v>
      </c>
      <c r="AE373" s="111">
        <v>0.95663289379600402</v>
      </c>
      <c r="AF373" s="111">
        <v>0.95604401284796603</v>
      </c>
      <c r="AG373" s="110">
        <v>1964</v>
      </c>
      <c r="AH373" s="112">
        <v>1.0734499999999999E-2</v>
      </c>
      <c r="AI373" s="110" t="s">
        <v>4140</v>
      </c>
      <c r="AJ373" s="111">
        <v>0.77086200000000005</v>
      </c>
      <c r="AK373" s="111">
        <v>0.811696851891892</v>
      </c>
      <c r="AL373" s="111">
        <v>0.81882674666666699</v>
      </c>
      <c r="AM373" s="110">
        <v>2537</v>
      </c>
    </row>
    <row r="374" spans="1:39" s="103" customFormat="1" ht="14" x14ac:dyDescent="0.3">
      <c r="A374" s="107" t="s">
        <v>479</v>
      </c>
      <c r="B374" s="107" t="s">
        <v>479</v>
      </c>
      <c r="C374" s="107" t="s">
        <v>7124</v>
      </c>
      <c r="D374" s="107" t="s">
        <v>7123</v>
      </c>
      <c r="E374" s="108" t="s">
        <v>1601</v>
      </c>
      <c r="F374" s="107" t="b">
        <v>0</v>
      </c>
      <c r="G374" s="107">
        <v>666.61850000000004</v>
      </c>
      <c r="H374" s="107">
        <v>1.68</v>
      </c>
      <c r="I374" s="115" t="b">
        <v>1</v>
      </c>
      <c r="J374" s="109">
        <v>0.80748359999999997</v>
      </c>
      <c r="K374" s="110" t="s">
        <v>7125</v>
      </c>
      <c r="L374" s="111">
        <v>2.0446899999999998E-6</v>
      </c>
      <c r="M374" s="111">
        <v>7.2949745787545797E-6</v>
      </c>
      <c r="N374" s="111">
        <v>7.9031953099730492E-6</v>
      </c>
      <c r="O374" s="110">
        <v>2749</v>
      </c>
      <c r="P374" s="112">
        <v>-2.6697000000000001E-3</v>
      </c>
      <c r="Q374" s="110" t="s">
        <v>7126</v>
      </c>
      <c r="R374" s="111">
        <v>0.329843</v>
      </c>
      <c r="S374" s="111">
        <v>0.46225479424460397</v>
      </c>
      <c r="T374" s="111">
        <v>0.45655874710424699</v>
      </c>
      <c r="U374" s="110">
        <v>2745</v>
      </c>
      <c r="V374" s="112">
        <v>-0.36981770000000003</v>
      </c>
      <c r="W374" s="110" t="s">
        <v>7127</v>
      </c>
      <c r="X374" s="111">
        <v>4.8537200000000003E-6</v>
      </c>
      <c r="Y374" s="111">
        <v>2.34298225185185E-5</v>
      </c>
      <c r="Z374" s="111">
        <v>2.47695177224199E-5</v>
      </c>
      <c r="AA374" s="110">
        <v>2539</v>
      </c>
      <c r="AB374" s="112">
        <v>-0.22766110000000001</v>
      </c>
      <c r="AC374" s="110" t="s">
        <v>7128</v>
      </c>
      <c r="AD374" s="111">
        <v>5.9480200000000003E-9</v>
      </c>
      <c r="AE374" s="111">
        <v>3.3879365380117003E-8</v>
      </c>
      <c r="AF374" s="111">
        <v>3.5539419499999998E-8</v>
      </c>
      <c r="AG374" s="110">
        <v>1964</v>
      </c>
      <c r="AH374" s="112">
        <v>-0.8426863</v>
      </c>
      <c r="AI374" s="110" t="s">
        <v>7129</v>
      </c>
      <c r="AJ374" s="111">
        <v>2.2872E-123</v>
      </c>
      <c r="AK374" s="111">
        <v>9.9010346666666692E-122</v>
      </c>
      <c r="AL374" s="111">
        <v>1.2147573333333301E-121</v>
      </c>
      <c r="AM374" s="110">
        <v>2537</v>
      </c>
    </row>
    <row r="375" spans="1:39" s="103" customFormat="1" ht="14" x14ac:dyDescent="0.3">
      <c r="A375" s="107" t="s">
        <v>479</v>
      </c>
      <c r="B375" s="107" t="s">
        <v>479</v>
      </c>
      <c r="C375" s="107" t="s">
        <v>7131</v>
      </c>
      <c r="D375" s="107" t="s">
        <v>7130</v>
      </c>
      <c r="E375" s="108" t="s">
        <v>1601</v>
      </c>
      <c r="F375" s="107" t="b">
        <v>0</v>
      </c>
      <c r="G375" s="107">
        <v>358.29469999999998</v>
      </c>
      <c r="H375" s="107">
        <v>7</v>
      </c>
      <c r="I375" s="115" t="b">
        <v>1</v>
      </c>
      <c r="J375" s="109">
        <v>0.79279880000000003</v>
      </c>
      <c r="K375" s="110" t="s">
        <v>7132</v>
      </c>
      <c r="L375" s="111">
        <v>2.08543E-6</v>
      </c>
      <c r="M375" s="111">
        <v>7.4267232906764202E-6</v>
      </c>
      <c r="N375" s="111">
        <v>8.0389962903225801E-6</v>
      </c>
      <c r="O375" s="110">
        <v>2749</v>
      </c>
      <c r="P375" s="112">
        <v>-4.3362000000000001E-3</v>
      </c>
      <c r="Q375" s="110" t="s">
        <v>7133</v>
      </c>
      <c r="R375" s="111">
        <v>9.4976000000000005E-2</v>
      </c>
      <c r="S375" s="111">
        <v>0.164018836879433</v>
      </c>
      <c r="T375" s="111">
        <v>0.16023009882352901</v>
      </c>
      <c r="U375" s="110">
        <v>2745</v>
      </c>
      <c r="V375" s="112">
        <v>-0.3418754</v>
      </c>
      <c r="W375" s="110" t="s">
        <v>7134</v>
      </c>
      <c r="X375" s="111">
        <v>8.8837499999999994E-6</v>
      </c>
      <c r="Y375" s="111">
        <v>4.06233450704225E-5</v>
      </c>
      <c r="Z375" s="111">
        <v>4.2893257575757602E-5</v>
      </c>
      <c r="AA375" s="110">
        <v>2539</v>
      </c>
      <c r="AB375" s="112">
        <v>-6.85389E-2</v>
      </c>
      <c r="AC375" s="110" t="s">
        <v>7135</v>
      </c>
      <c r="AD375" s="111">
        <v>7.1261500000000005E-2</v>
      </c>
      <c r="AE375" s="111">
        <v>0.13622905004906799</v>
      </c>
      <c r="AF375" s="111">
        <v>0.132197918499353</v>
      </c>
      <c r="AG375" s="110">
        <v>1964</v>
      </c>
      <c r="AH375" s="112">
        <v>-0.1175325</v>
      </c>
      <c r="AI375" s="110" t="s">
        <v>7136</v>
      </c>
      <c r="AJ375" s="111">
        <v>1.0183099999999999E-3</v>
      </c>
      <c r="AK375" s="111">
        <v>1.85216422035481E-3</v>
      </c>
      <c r="AL375" s="111">
        <v>1.9759899052774E-3</v>
      </c>
      <c r="AM375" s="110">
        <v>2537</v>
      </c>
    </row>
    <row r="376" spans="1:39" s="103" customFormat="1" ht="14" x14ac:dyDescent="0.3">
      <c r="A376" s="107" t="s">
        <v>4052</v>
      </c>
      <c r="B376" s="107" t="s">
        <v>1012</v>
      </c>
      <c r="C376" s="107" t="s">
        <v>1013</v>
      </c>
      <c r="D376" s="107" t="s">
        <v>482</v>
      </c>
      <c r="E376" s="108" t="s">
        <v>1601</v>
      </c>
      <c r="F376" s="107" t="b">
        <v>1</v>
      </c>
      <c r="G376" s="107">
        <v>169.03550000000001</v>
      </c>
      <c r="H376" s="107">
        <v>4.41</v>
      </c>
      <c r="I376" s="115" t="b">
        <v>1</v>
      </c>
      <c r="J376" s="109">
        <v>1.2577925999999999</v>
      </c>
      <c r="K376" s="110" t="s">
        <v>4053</v>
      </c>
      <c r="L376" s="111">
        <v>2.1397E-6</v>
      </c>
      <c r="M376" s="111">
        <v>7.6060868613138702E-6</v>
      </c>
      <c r="N376" s="111">
        <v>8.2260852546916905E-6</v>
      </c>
      <c r="O376" s="110">
        <v>2749</v>
      </c>
      <c r="P376" s="112">
        <v>3.8329299999999997E-2</v>
      </c>
      <c r="Q376" s="110" t="s">
        <v>4054</v>
      </c>
      <c r="R376" s="111">
        <v>1.9538500000000001E-52</v>
      </c>
      <c r="S376" s="111">
        <v>9.5152495000000006E-50</v>
      </c>
      <c r="T376" s="111">
        <v>7.00455225E-50</v>
      </c>
      <c r="U376" s="110">
        <v>2745</v>
      </c>
      <c r="V376" s="112">
        <v>0.32303579999999998</v>
      </c>
      <c r="W376" s="110" t="s">
        <v>4055</v>
      </c>
      <c r="X376" s="111">
        <v>1.9841199999999999E-5</v>
      </c>
      <c r="Y376" s="111">
        <v>8.3478742116630696E-5</v>
      </c>
      <c r="Z376" s="111">
        <v>8.7545479384615394E-5</v>
      </c>
      <c r="AA376" s="110">
        <v>2539</v>
      </c>
      <c r="AB376" s="112">
        <v>0.48647230000000002</v>
      </c>
      <c r="AC376" s="110" t="s">
        <v>4056</v>
      </c>
      <c r="AD376" s="111">
        <v>1.4147599999999999E-42</v>
      </c>
      <c r="AE376" s="111">
        <v>1.19824020869565E-40</v>
      </c>
      <c r="AF376" s="111">
        <v>1.35251056E-40</v>
      </c>
      <c r="AG376" s="110">
        <v>1964</v>
      </c>
      <c r="AH376" s="112">
        <v>0.50296240000000003</v>
      </c>
      <c r="AI376" s="110" t="s">
        <v>4057</v>
      </c>
      <c r="AJ376" s="111">
        <v>4.2066899999999999E-48</v>
      </c>
      <c r="AK376" s="111">
        <v>7.2518868318584098E-47</v>
      </c>
      <c r="AL376" s="111">
        <v>7.7338377692307703E-47</v>
      </c>
      <c r="AM376" s="110">
        <v>2537</v>
      </c>
    </row>
    <row r="377" spans="1:39" s="103" customFormat="1" ht="14" x14ac:dyDescent="0.3">
      <c r="A377" s="107" t="s">
        <v>3882</v>
      </c>
      <c r="B377" s="107" t="s">
        <v>3881</v>
      </c>
      <c r="C377" s="107" t="s">
        <v>1210</v>
      </c>
      <c r="D377" s="107" t="s">
        <v>798</v>
      </c>
      <c r="E377" s="108" t="s">
        <v>1601</v>
      </c>
      <c r="F377" s="107" t="b">
        <v>0</v>
      </c>
      <c r="G377" s="107">
        <v>784.66430000000003</v>
      </c>
      <c r="H377" s="107">
        <v>2.1</v>
      </c>
      <c r="I377" s="115" t="b">
        <v>1</v>
      </c>
      <c r="J377" s="109">
        <v>0.81155659999999996</v>
      </c>
      <c r="K377" s="110" t="s">
        <v>3883</v>
      </c>
      <c r="L377" s="111">
        <v>2.29845E-6</v>
      </c>
      <c r="M377" s="111">
        <v>8.1259176043557203E-6</v>
      </c>
      <c r="N377" s="111">
        <v>8.8127735294117594E-6</v>
      </c>
      <c r="O377" s="110">
        <v>2749</v>
      </c>
      <c r="P377" s="112">
        <v>-9.8452000000000001E-3</v>
      </c>
      <c r="Q377" s="110" t="s">
        <v>3884</v>
      </c>
      <c r="R377" s="111">
        <v>2.7891199999999998E-4</v>
      </c>
      <c r="S377" s="111">
        <v>8.7915950809061495E-4</v>
      </c>
      <c r="T377" s="111">
        <v>8.7518557549234096E-4</v>
      </c>
      <c r="U377" s="110">
        <v>2745</v>
      </c>
      <c r="V377" s="112">
        <v>-0.3870519</v>
      </c>
      <c r="W377" s="110" t="s">
        <v>3885</v>
      </c>
      <c r="X377" s="111">
        <v>1.24214E-6</v>
      </c>
      <c r="Y377" s="111">
        <v>6.8160245633802804E-6</v>
      </c>
      <c r="Z377" s="111">
        <v>7.4217865000000004E-6</v>
      </c>
      <c r="AA377" s="110">
        <v>2539</v>
      </c>
      <c r="AB377" s="112">
        <v>-0.1165947</v>
      </c>
      <c r="AC377" s="110" t="s">
        <v>3886</v>
      </c>
      <c r="AD377" s="111">
        <v>2.5883099999999999E-3</v>
      </c>
      <c r="AE377" s="111">
        <v>6.9834181163434903E-3</v>
      </c>
      <c r="AF377" s="111">
        <v>6.89895267657993E-3</v>
      </c>
      <c r="AG377" s="110">
        <v>1964</v>
      </c>
      <c r="AH377" s="112">
        <v>-0.2755109</v>
      </c>
      <c r="AI377" s="110" t="s">
        <v>3887</v>
      </c>
      <c r="AJ377" s="111">
        <v>8.4171500000000004E-14</v>
      </c>
      <c r="AK377" s="111">
        <v>3.4886400425531901E-13</v>
      </c>
      <c r="AL377" s="111">
        <v>3.7956582075471702E-13</v>
      </c>
      <c r="AM377" s="110">
        <v>2537</v>
      </c>
    </row>
    <row r="378" spans="1:39" s="103" customFormat="1" ht="14" x14ac:dyDescent="0.3">
      <c r="A378" s="107" t="s">
        <v>1309</v>
      </c>
      <c r="B378" s="107" t="s">
        <v>1308</v>
      </c>
      <c r="C378" s="107" t="s">
        <v>1307</v>
      </c>
      <c r="D378" s="107" t="s">
        <v>646</v>
      </c>
      <c r="E378" s="108" t="s">
        <v>1601</v>
      </c>
      <c r="F378" s="107" t="b">
        <v>0</v>
      </c>
      <c r="G378" s="107">
        <v>272.12790000000001</v>
      </c>
      <c r="H378" s="107">
        <v>2.5499999999999998</v>
      </c>
      <c r="I378" s="115" t="b">
        <v>1</v>
      </c>
      <c r="J378" s="109">
        <v>1.248686</v>
      </c>
      <c r="K378" s="110" t="s">
        <v>2671</v>
      </c>
      <c r="L378" s="111">
        <v>2.3366199999999999E-6</v>
      </c>
      <c r="M378" s="111">
        <v>8.2458981159420304E-6</v>
      </c>
      <c r="N378" s="111">
        <v>8.9352348799999999E-6</v>
      </c>
      <c r="O378" s="110">
        <v>2749</v>
      </c>
      <c r="P378" s="112">
        <v>2.08262E-2</v>
      </c>
      <c r="Q378" s="110" t="s">
        <v>2672</v>
      </c>
      <c r="R378" s="111">
        <v>2.43546E-14</v>
      </c>
      <c r="S378" s="111">
        <v>2.40826196954315E-13</v>
      </c>
      <c r="T378" s="111">
        <v>2.68649972307692E-13</v>
      </c>
      <c r="U378" s="110">
        <v>2745</v>
      </c>
      <c r="V378" s="112">
        <v>0.37308629999999998</v>
      </c>
      <c r="W378" s="110" t="s">
        <v>2673</v>
      </c>
      <c r="X378" s="111">
        <v>4.2623099999999997E-6</v>
      </c>
      <c r="Y378" s="111">
        <v>2.09143070025189E-5</v>
      </c>
      <c r="Z378" s="111">
        <v>2.2145480217391299E-5</v>
      </c>
      <c r="AA378" s="110">
        <v>2539</v>
      </c>
      <c r="AB378" s="112">
        <v>0.29997869999999999</v>
      </c>
      <c r="AC378" s="110" t="s">
        <v>2674</v>
      </c>
      <c r="AD378" s="111">
        <v>1.25552E-13</v>
      </c>
      <c r="AE378" s="111">
        <v>1.07269866666667E-12</v>
      </c>
      <c r="AF378" s="111">
        <v>1.1767422745098E-12</v>
      </c>
      <c r="AG378" s="110">
        <v>1964</v>
      </c>
      <c r="AH378" s="112">
        <v>0.1656773</v>
      </c>
      <c r="AI378" s="110" t="s">
        <v>2675</v>
      </c>
      <c r="AJ378" s="111">
        <v>1.0955600000000001E-5</v>
      </c>
      <c r="AK378" s="111">
        <v>2.4279304664391401E-5</v>
      </c>
      <c r="AL378" s="111">
        <v>2.6271455518394698E-5</v>
      </c>
      <c r="AM378" s="110">
        <v>2537</v>
      </c>
    </row>
    <row r="379" spans="1:39" s="103" customFormat="1" ht="14" x14ac:dyDescent="0.3">
      <c r="A379" s="107" t="s">
        <v>479</v>
      </c>
      <c r="B379" s="107" t="s">
        <v>479</v>
      </c>
      <c r="C379" s="107" t="s">
        <v>7138</v>
      </c>
      <c r="D379" s="107" t="s">
        <v>7137</v>
      </c>
      <c r="E379" s="108" t="s">
        <v>1601</v>
      </c>
      <c r="F379" s="107" t="b">
        <v>0</v>
      </c>
      <c r="G379" s="107">
        <v>461.36189999999999</v>
      </c>
      <c r="H379" s="107">
        <v>1.77</v>
      </c>
      <c r="I379" s="115" t="b">
        <v>1</v>
      </c>
      <c r="J379" s="109">
        <v>0.81070900000000001</v>
      </c>
      <c r="K379" s="110" t="s">
        <v>7139</v>
      </c>
      <c r="L379" s="111">
        <v>2.3522300000000001E-6</v>
      </c>
      <c r="M379" s="111">
        <v>8.2859747558770407E-6</v>
      </c>
      <c r="N379" s="111">
        <v>8.9710048404255298E-6</v>
      </c>
      <c r="O379" s="110">
        <v>2749</v>
      </c>
      <c r="P379" s="112">
        <v>-7.8589999999999997E-4</v>
      </c>
      <c r="Q379" s="110" t="s">
        <v>7140</v>
      </c>
      <c r="R379" s="111">
        <v>0.77270700000000003</v>
      </c>
      <c r="S379" s="111">
        <v>0.84516183941605805</v>
      </c>
      <c r="T379" s="111">
        <v>0.84391609900990106</v>
      </c>
      <c r="U379" s="110">
        <v>2745</v>
      </c>
      <c r="V379" s="112">
        <v>-0.19251689999999999</v>
      </c>
      <c r="W379" s="110" t="s">
        <v>7141</v>
      </c>
      <c r="X379" s="111">
        <v>1.55388E-2</v>
      </c>
      <c r="Y379" s="111">
        <v>3.3117705032822797E-2</v>
      </c>
      <c r="Z379" s="111">
        <v>3.5146118611987402E-2</v>
      </c>
      <c r="AA379" s="110">
        <v>2539</v>
      </c>
      <c r="AB379" s="112">
        <v>-4.3967100000000002E-2</v>
      </c>
      <c r="AC379" s="110" t="s">
        <v>7142</v>
      </c>
      <c r="AD379" s="111">
        <v>0.23468800000000001</v>
      </c>
      <c r="AE379" s="111">
        <v>0.35828544200626999</v>
      </c>
      <c r="AF379" s="111">
        <v>0.35351112605042001</v>
      </c>
      <c r="AG379" s="110">
        <v>1964</v>
      </c>
      <c r="AH379" s="112">
        <v>-0.1329381</v>
      </c>
      <c r="AI379" s="110" t="s">
        <v>7143</v>
      </c>
      <c r="AJ379" s="111">
        <v>3.2029999999999998E-4</v>
      </c>
      <c r="AK379" s="111">
        <v>6.1960714995034705E-4</v>
      </c>
      <c r="AL379" s="111">
        <v>6.6566695652173896E-4</v>
      </c>
      <c r="AM379" s="110">
        <v>2537</v>
      </c>
    </row>
    <row r="380" spans="1:39" s="103" customFormat="1" ht="14" x14ac:dyDescent="0.3">
      <c r="A380" s="107" t="s">
        <v>479</v>
      </c>
      <c r="B380" s="107" t="s">
        <v>479</v>
      </c>
      <c r="C380" s="107" t="s">
        <v>1482</v>
      </c>
      <c r="D380" s="107" t="s">
        <v>642</v>
      </c>
      <c r="E380" s="108" t="s">
        <v>1601</v>
      </c>
      <c r="F380" s="107" t="b">
        <v>0</v>
      </c>
      <c r="G380" s="107">
        <v>188.05430000000001</v>
      </c>
      <c r="H380" s="107">
        <v>5.41</v>
      </c>
      <c r="I380" s="115" t="b">
        <v>1</v>
      </c>
      <c r="J380" s="109">
        <v>1.2652890000000001</v>
      </c>
      <c r="K380" s="110" t="s">
        <v>2271</v>
      </c>
      <c r="L380" s="111">
        <v>2.5853800000000001E-6</v>
      </c>
      <c r="M380" s="111">
        <v>9.00951742397138E-6</v>
      </c>
      <c r="N380" s="111">
        <v>9.8340448806366007E-6</v>
      </c>
      <c r="O380" s="110">
        <v>2749</v>
      </c>
      <c r="P380" s="112">
        <v>2.2849700000000001E-2</v>
      </c>
      <c r="Q380" s="110" t="s">
        <v>2272</v>
      </c>
      <c r="R380" s="111">
        <v>3.40666E-17</v>
      </c>
      <c r="S380" s="111">
        <v>4.5766715034482798E-16</v>
      </c>
      <c r="T380" s="111">
        <v>4.7428645048543701E-16</v>
      </c>
      <c r="U380" s="110">
        <v>2745</v>
      </c>
      <c r="V380" s="112">
        <v>0.45691920000000003</v>
      </c>
      <c r="W380" s="110" t="s">
        <v>2273</v>
      </c>
      <c r="X380" s="111">
        <v>1.67252E-8</v>
      </c>
      <c r="Y380" s="111">
        <v>1.1484283098591499E-7</v>
      </c>
      <c r="Z380" s="111">
        <v>1.2770990425531899E-7</v>
      </c>
      <c r="AA380" s="110">
        <v>2539</v>
      </c>
      <c r="AB380" s="112">
        <v>0.1916639</v>
      </c>
      <c r="AC380" s="110" t="s">
        <v>2274</v>
      </c>
      <c r="AD380" s="111">
        <v>1.5515399999999999E-6</v>
      </c>
      <c r="AE380" s="111">
        <v>6.4306381276595801E-6</v>
      </c>
      <c r="AF380" s="111">
        <v>6.5438481176470602E-6</v>
      </c>
      <c r="AG380" s="110">
        <v>1964</v>
      </c>
      <c r="AH380" s="112">
        <v>0.15462000000000001</v>
      </c>
      <c r="AI380" s="110" t="s">
        <v>2275</v>
      </c>
      <c r="AJ380" s="111">
        <v>4.0171099999999999E-5</v>
      </c>
      <c r="AK380" s="111">
        <v>8.4143336344086003E-5</v>
      </c>
      <c r="AL380" s="111">
        <v>9.0860185173501594E-5</v>
      </c>
      <c r="AM380" s="110">
        <v>2537</v>
      </c>
    </row>
    <row r="381" spans="1:39" s="103" customFormat="1" ht="14" x14ac:dyDescent="0.3">
      <c r="A381" s="107" t="s">
        <v>479</v>
      </c>
      <c r="B381" s="107" t="s">
        <v>479</v>
      </c>
      <c r="C381" s="107" t="s">
        <v>312</v>
      </c>
      <c r="D381" s="107" t="s">
        <v>7144</v>
      </c>
      <c r="E381" s="108" t="s">
        <v>1601</v>
      </c>
      <c r="F381" s="107" t="b">
        <v>0</v>
      </c>
      <c r="G381" s="107">
        <v>717.58910000000003</v>
      </c>
      <c r="H381" s="107">
        <v>7.36</v>
      </c>
      <c r="I381" s="115" t="b">
        <v>1</v>
      </c>
      <c r="J381" s="109">
        <v>0.80843149999999997</v>
      </c>
      <c r="K381" s="110" t="s">
        <v>7145</v>
      </c>
      <c r="L381" s="111">
        <v>2.8583300000000002E-6</v>
      </c>
      <c r="M381" s="111">
        <v>9.9251815329768295E-6</v>
      </c>
      <c r="N381" s="111">
        <v>1.0843505873015901E-5</v>
      </c>
      <c r="O381" s="110">
        <v>2749</v>
      </c>
      <c r="P381" s="112">
        <v>3.3589999999999998E-4</v>
      </c>
      <c r="Q381" s="110" t="s">
        <v>7146</v>
      </c>
      <c r="R381" s="111">
        <v>0.90063199999999999</v>
      </c>
      <c r="S381" s="111">
        <v>0.93970601821103406</v>
      </c>
      <c r="T381" s="111">
        <v>0.93904105950653105</v>
      </c>
      <c r="U381" s="110">
        <v>2745</v>
      </c>
      <c r="V381" s="112">
        <v>-0.30472909999999997</v>
      </c>
      <c r="W381" s="110" t="s">
        <v>7147</v>
      </c>
      <c r="X381" s="111">
        <v>1.2916100000000001E-4</v>
      </c>
      <c r="Y381" s="111">
        <v>4.5746477818181801E-4</v>
      </c>
      <c r="Z381" s="111">
        <v>4.74915061538462E-4</v>
      </c>
      <c r="AA381" s="110">
        <v>2539</v>
      </c>
      <c r="AB381" s="112">
        <v>-0.13268279999999999</v>
      </c>
      <c r="AC381" s="110" t="s">
        <v>7148</v>
      </c>
      <c r="AD381" s="111">
        <v>6.0444600000000002E-4</v>
      </c>
      <c r="AE381" s="111">
        <v>1.8170691481481499E-3</v>
      </c>
      <c r="AF381" s="111">
        <v>1.8133380000000001E-3</v>
      </c>
      <c r="AG381" s="110">
        <v>1964</v>
      </c>
      <c r="AH381" s="112">
        <v>-0.36938009999999999</v>
      </c>
      <c r="AI381" s="110" t="s">
        <v>7149</v>
      </c>
      <c r="AJ381" s="111">
        <v>6.9388399999999996E-24</v>
      </c>
      <c r="AK381" s="111">
        <v>5.1007020075471702E-23</v>
      </c>
      <c r="AL381" s="111">
        <v>5.6535775909090903E-23</v>
      </c>
      <c r="AM381" s="110">
        <v>2537</v>
      </c>
    </row>
    <row r="382" spans="1:39" s="103" customFormat="1" ht="14" x14ac:dyDescent="0.3">
      <c r="A382" s="107" t="s">
        <v>479</v>
      </c>
      <c r="B382" s="107" t="s">
        <v>479</v>
      </c>
      <c r="C382" s="107" t="s">
        <v>1345</v>
      </c>
      <c r="D382" s="107" t="s">
        <v>875</v>
      </c>
      <c r="E382" s="108" t="s">
        <v>1601</v>
      </c>
      <c r="F382" s="107" t="b">
        <v>0</v>
      </c>
      <c r="G382" s="107">
        <v>510.41539999999998</v>
      </c>
      <c r="H382" s="107">
        <v>1.77</v>
      </c>
      <c r="I382" s="115" t="b">
        <v>1</v>
      </c>
      <c r="J382" s="109">
        <v>0.81813950000000002</v>
      </c>
      <c r="K382" s="110" t="s">
        <v>3262</v>
      </c>
      <c r="L382" s="111">
        <v>2.9636299999999999E-6</v>
      </c>
      <c r="M382" s="111">
        <v>1.0254265079929001E-5</v>
      </c>
      <c r="N382" s="111">
        <v>1.12133124538259E-5</v>
      </c>
      <c r="O382" s="110">
        <v>2749</v>
      </c>
      <c r="P382" s="112">
        <v>-7.0867999999999999E-3</v>
      </c>
      <c r="Q382" s="110" t="s">
        <v>3263</v>
      </c>
      <c r="R382" s="111">
        <v>8.3408600000000003E-3</v>
      </c>
      <c r="S382" s="111">
        <v>1.9365906174016699E-2</v>
      </c>
      <c r="T382" s="111">
        <v>1.88954079620853E-2</v>
      </c>
      <c r="U382" s="110">
        <v>2745</v>
      </c>
      <c r="V382" s="112">
        <v>-0.20338580000000001</v>
      </c>
      <c r="W382" s="110" t="s">
        <v>3264</v>
      </c>
      <c r="X382" s="111">
        <v>8.8262900000000005E-3</v>
      </c>
      <c r="Y382" s="111">
        <v>1.9992573162790701E-2</v>
      </c>
      <c r="Z382" s="111">
        <v>2.1200837286432201E-2</v>
      </c>
      <c r="AA382" s="110">
        <v>2539</v>
      </c>
      <c r="AB382" s="112">
        <v>8.3163000000000004E-3</v>
      </c>
      <c r="AC382" s="110" t="s">
        <v>3265</v>
      </c>
      <c r="AD382" s="111">
        <v>0.81314900000000001</v>
      </c>
      <c r="AE382" s="111">
        <v>0.87581585201546097</v>
      </c>
      <c r="AF382" s="111">
        <v>0.87657125675675696</v>
      </c>
      <c r="AG382" s="110">
        <v>1964</v>
      </c>
      <c r="AH382" s="112">
        <v>-0.25637850000000001</v>
      </c>
      <c r="AI382" s="110" t="s">
        <v>3266</v>
      </c>
      <c r="AJ382" s="111">
        <v>9.5032799999999991E-13</v>
      </c>
      <c r="AK382" s="111">
        <v>3.6513588639053302E-12</v>
      </c>
      <c r="AL382" s="111">
        <v>3.9500589913043503E-12</v>
      </c>
      <c r="AM382" s="110">
        <v>2537</v>
      </c>
    </row>
    <row r="383" spans="1:39" s="103" customFormat="1" ht="14" x14ac:dyDescent="0.3">
      <c r="A383" s="107" t="s">
        <v>1285</v>
      </c>
      <c r="B383" s="107" t="s">
        <v>479</v>
      </c>
      <c r="C383" s="107" t="s">
        <v>638</v>
      </c>
      <c r="D383" s="107" t="s">
        <v>660</v>
      </c>
      <c r="E383" s="108" t="s">
        <v>1601</v>
      </c>
      <c r="F383" s="107" t="b">
        <v>0</v>
      </c>
      <c r="G383" s="107">
        <v>744.55349999999999</v>
      </c>
      <c r="H383" s="107">
        <v>6.84</v>
      </c>
      <c r="I383" s="115" t="b">
        <v>1</v>
      </c>
      <c r="J383" s="109">
        <v>0.80873969999999995</v>
      </c>
      <c r="K383" s="110" t="s">
        <v>3768</v>
      </c>
      <c r="L383" s="111">
        <v>3.0763099999999999E-6</v>
      </c>
      <c r="M383" s="111">
        <v>1.0606463504424799E-5</v>
      </c>
      <c r="N383" s="111">
        <v>1.1609022473684199E-5</v>
      </c>
      <c r="O383" s="110">
        <v>2749</v>
      </c>
      <c r="P383" s="112">
        <v>-1.7613199999999999E-2</v>
      </c>
      <c r="Q383" s="110" t="s">
        <v>3769</v>
      </c>
      <c r="R383" s="111">
        <v>3.8781200000000002E-11</v>
      </c>
      <c r="S383" s="111">
        <v>2.7371658550724602E-10</v>
      </c>
      <c r="T383" s="111">
        <v>3.0060670702702699E-10</v>
      </c>
      <c r="U383" s="110">
        <v>2745</v>
      </c>
      <c r="V383" s="112">
        <v>-0.36300159999999998</v>
      </c>
      <c r="W383" s="110" t="s">
        <v>3770</v>
      </c>
      <c r="X383" s="111">
        <v>5.2984799999999996E-6</v>
      </c>
      <c r="Y383" s="111">
        <v>2.5200325756097599E-5</v>
      </c>
      <c r="Z383" s="111">
        <v>2.6501369268292701E-5</v>
      </c>
      <c r="AA383" s="110">
        <v>2539</v>
      </c>
      <c r="AB383" s="112">
        <v>-0.12265189999999999</v>
      </c>
      <c r="AC383" s="110" t="s">
        <v>3771</v>
      </c>
      <c r="AD383" s="111">
        <v>1.90658E-3</v>
      </c>
      <c r="AE383" s="111">
        <v>5.26064849858357E-3</v>
      </c>
      <c r="AF383" s="111">
        <v>5.1879235673624301E-3</v>
      </c>
      <c r="AG383" s="110">
        <v>1964</v>
      </c>
      <c r="AH383" s="112">
        <v>-0.1112752</v>
      </c>
      <c r="AI383" s="110" t="s">
        <v>3772</v>
      </c>
      <c r="AJ383" s="111">
        <v>2.67753E-3</v>
      </c>
      <c r="AK383" s="111">
        <v>4.6362919466666703E-3</v>
      </c>
      <c r="AL383" s="111">
        <v>4.9351902570694099E-3</v>
      </c>
      <c r="AM383" s="110">
        <v>2537</v>
      </c>
    </row>
    <row r="384" spans="1:39" s="103" customFormat="1" ht="14" x14ac:dyDescent="0.3">
      <c r="A384" s="107" t="s">
        <v>479</v>
      </c>
      <c r="B384" s="107" t="s">
        <v>479</v>
      </c>
      <c r="C384" s="107" t="s">
        <v>7151</v>
      </c>
      <c r="D384" s="107" t="s">
        <v>7150</v>
      </c>
      <c r="E384" s="108" t="s">
        <v>1601</v>
      </c>
      <c r="F384" s="107" t="b">
        <v>0</v>
      </c>
      <c r="G384" s="107">
        <v>461.399</v>
      </c>
      <c r="H384" s="107">
        <v>1.82</v>
      </c>
      <c r="I384" s="115" t="b">
        <v>1</v>
      </c>
      <c r="J384" s="109">
        <v>0.81607790000000002</v>
      </c>
      <c r="K384" s="110" t="s">
        <v>7152</v>
      </c>
      <c r="L384" s="111">
        <v>3.1264100000000001E-6</v>
      </c>
      <c r="M384" s="111">
        <v>1.0760153144876301E-5</v>
      </c>
      <c r="N384" s="111">
        <v>1.1767117952755899E-5</v>
      </c>
      <c r="O384" s="110">
        <v>2749</v>
      </c>
      <c r="P384" s="112">
        <v>1.4622000000000001E-3</v>
      </c>
      <c r="Q384" s="110" t="s">
        <v>7153</v>
      </c>
      <c r="R384" s="111">
        <v>0.59198399999999995</v>
      </c>
      <c r="S384" s="111">
        <v>0.70359050152531999</v>
      </c>
      <c r="T384" s="111">
        <v>0.70041671287128704</v>
      </c>
      <c r="U384" s="110">
        <v>2745</v>
      </c>
      <c r="V384" s="112">
        <v>-0.33736650000000001</v>
      </c>
      <c r="W384" s="110" t="s">
        <v>7154</v>
      </c>
      <c r="X384" s="111">
        <v>2.0903600000000001E-5</v>
      </c>
      <c r="Y384" s="111">
        <v>8.7195316488222695E-5</v>
      </c>
      <c r="Z384" s="111">
        <v>9.1111739817629198E-5</v>
      </c>
      <c r="AA384" s="110">
        <v>2539</v>
      </c>
      <c r="AB384" s="112">
        <v>3.5542799999999999E-2</v>
      </c>
      <c r="AC384" s="110" t="s">
        <v>7155</v>
      </c>
      <c r="AD384" s="111">
        <v>0.33618799999999999</v>
      </c>
      <c r="AE384" s="111">
        <v>0.46845080400572198</v>
      </c>
      <c r="AF384" s="111">
        <v>0.46896263813229599</v>
      </c>
      <c r="AG384" s="110">
        <v>1964</v>
      </c>
      <c r="AH384" s="112">
        <v>-8.4355299999999994E-2</v>
      </c>
      <c r="AI384" s="110" t="s">
        <v>7156</v>
      </c>
      <c r="AJ384" s="111">
        <v>2.2014599999999999E-2</v>
      </c>
      <c r="AK384" s="111">
        <v>3.33731056809339E-2</v>
      </c>
      <c r="AL384" s="111">
        <v>3.5272554636871498E-2</v>
      </c>
      <c r="AM384" s="110">
        <v>2537</v>
      </c>
    </row>
    <row r="385" spans="1:39" s="103" customFormat="1" ht="14" x14ac:dyDescent="0.3">
      <c r="A385" s="107" t="s">
        <v>479</v>
      </c>
      <c r="B385" s="107" t="s">
        <v>479</v>
      </c>
      <c r="C385" s="107" t="s">
        <v>1490</v>
      </c>
      <c r="D385" s="107" t="s">
        <v>770</v>
      </c>
      <c r="E385" s="108" t="s">
        <v>1601</v>
      </c>
      <c r="F385" s="107" t="b">
        <v>0</v>
      </c>
      <c r="G385" s="107">
        <v>257.113</v>
      </c>
      <c r="H385" s="107">
        <v>5.41</v>
      </c>
      <c r="I385" s="115" t="b">
        <v>1</v>
      </c>
      <c r="J385" s="109">
        <v>1.2310197000000001</v>
      </c>
      <c r="K385" s="110" t="s">
        <v>2592</v>
      </c>
      <c r="L385" s="111">
        <v>3.1488700000000001E-6</v>
      </c>
      <c r="M385" s="111">
        <v>1.0818339964726599E-5</v>
      </c>
      <c r="N385" s="111">
        <v>1.1820627172774899E-5</v>
      </c>
      <c r="O385" s="110">
        <v>2749</v>
      </c>
      <c r="P385" s="112">
        <v>1.06943E-2</v>
      </c>
      <c r="Q385" s="110" t="s">
        <v>2593</v>
      </c>
      <c r="R385" s="111">
        <v>4.0621799999999998E-5</v>
      </c>
      <c r="S385" s="111">
        <v>1.4232242158273401E-4</v>
      </c>
      <c r="T385" s="111">
        <v>1.40365448674699E-4</v>
      </c>
      <c r="U385" s="110">
        <v>2745</v>
      </c>
      <c r="V385" s="112">
        <v>6.5223900000000001E-2</v>
      </c>
      <c r="W385" s="110" t="s">
        <v>2594</v>
      </c>
      <c r="X385" s="111">
        <v>0.38913999999999999</v>
      </c>
      <c r="Y385" s="111">
        <v>0.49087582653721701</v>
      </c>
      <c r="Z385" s="111">
        <v>0.50182262589928095</v>
      </c>
      <c r="AA385" s="110">
        <v>2539</v>
      </c>
      <c r="AB385" s="112">
        <v>5.8103E-3</v>
      </c>
      <c r="AC385" s="110" t="s">
        <v>2595</v>
      </c>
      <c r="AD385" s="111">
        <v>0.86631199999999997</v>
      </c>
      <c r="AE385" s="111">
        <v>0.909679265086207</v>
      </c>
      <c r="AF385" s="111">
        <v>0.90943734114202002</v>
      </c>
      <c r="AG385" s="110">
        <v>1964</v>
      </c>
      <c r="AH385" s="112">
        <v>0.1938696</v>
      </c>
      <c r="AI385" s="110" t="s">
        <v>2596</v>
      </c>
      <c r="AJ385" s="111">
        <v>3.2938900000000003E-8</v>
      </c>
      <c r="AK385" s="111">
        <v>8.8259941127923001E-8</v>
      </c>
      <c r="AL385" s="111">
        <v>9.8610402087682703E-8</v>
      </c>
      <c r="AM385" s="110">
        <v>2537</v>
      </c>
    </row>
    <row r="386" spans="1:39" s="103" customFormat="1" ht="14" x14ac:dyDescent="0.3">
      <c r="A386" s="107" t="s">
        <v>479</v>
      </c>
      <c r="B386" s="107" t="s">
        <v>479</v>
      </c>
      <c r="C386" s="107" t="s">
        <v>7158</v>
      </c>
      <c r="D386" s="107" t="s">
        <v>7157</v>
      </c>
      <c r="E386" s="108" t="s">
        <v>1601</v>
      </c>
      <c r="F386" s="107" t="b">
        <v>0</v>
      </c>
      <c r="G386" s="107">
        <v>489.35649999999998</v>
      </c>
      <c r="H386" s="107">
        <v>1.82</v>
      </c>
      <c r="I386" s="115" t="b">
        <v>1</v>
      </c>
      <c r="J386" s="109">
        <v>0.81945409999999996</v>
      </c>
      <c r="K386" s="110" t="s">
        <v>7159</v>
      </c>
      <c r="L386" s="111">
        <v>3.7399599999999999E-6</v>
      </c>
      <c r="M386" s="111">
        <v>1.2781477333333299E-5</v>
      </c>
      <c r="N386" s="111">
        <v>1.40028789556136E-5</v>
      </c>
      <c r="O386" s="110">
        <v>2749</v>
      </c>
      <c r="P386" s="112">
        <v>1.6563999999999999E-3</v>
      </c>
      <c r="Q386" s="110" t="s">
        <v>7160</v>
      </c>
      <c r="R386" s="111">
        <v>0.53898199999999996</v>
      </c>
      <c r="S386" s="111">
        <v>0.65457414962593496</v>
      </c>
      <c r="T386" s="111">
        <v>0.65113747935972999</v>
      </c>
      <c r="U386" s="110">
        <v>2745</v>
      </c>
      <c r="V386" s="112">
        <v>-0.1282508</v>
      </c>
      <c r="W386" s="110" t="s">
        <v>7161</v>
      </c>
      <c r="X386" s="111">
        <v>9.5560199999999998E-2</v>
      </c>
      <c r="Y386" s="111">
        <v>0.15802314906621401</v>
      </c>
      <c r="Z386" s="111">
        <v>0.163915462679426</v>
      </c>
      <c r="AA386" s="110">
        <v>2539</v>
      </c>
      <c r="AB386" s="112">
        <v>9.4065899999999994E-2</v>
      </c>
      <c r="AC386" s="110" t="s">
        <v>7162</v>
      </c>
      <c r="AD386" s="111">
        <v>7.3730000000000002E-3</v>
      </c>
      <c r="AE386" s="111">
        <v>1.82711509021601E-2</v>
      </c>
      <c r="AF386" s="111">
        <v>1.7880478175675701E-2</v>
      </c>
      <c r="AG386" s="110">
        <v>1964</v>
      </c>
      <c r="AH386" s="112">
        <v>-0.18776109999999999</v>
      </c>
      <c r="AI386" s="110" t="s">
        <v>7163</v>
      </c>
      <c r="AJ386" s="111">
        <v>1.39896E-7</v>
      </c>
      <c r="AK386" s="111">
        <v>3.5576685117493499E-7</v>
      </c>
      <c r="AL386" s="111">
        <v>3.9029350972762598E-7</v>
      </c>
      <c r="AM386" s="110">
        <v>2537</v>
      </c>
    </row>
    <row r="387" spans="1:39" s="103" customFormat="1" ht="14" x14ac:dyDescent="0.3">
      <c r="A387" s="107" t="s">
        <v>40</v>
      </c>
      <c r="B387" s="107" t="s">
        <v>479</v>
      </c>
      <c r="C387" s="107" t="s">
        <v>479</v>
      </c>
      <c r="D387" s="107" t="s">
        <v>527</v>
      </c>
      <c r="E387" s="108" t="s">
        <v>4068</v>
      </c>
      <c r="F387" s="107" t="b">
        <v>1</v>
      </c>
      <c r="G387" s="107" t="s">
        <v>479</v>
      </c>
      <c r="H387" s="107" t="s">
        <v>479</v>
      </c>
      <c r="I387" s="115" t="b">
        <v>1</v>
      </c>
      <c r="J387" s="109">
        <v>1.2267688999999999</v>
      </c>
      <c r="K387" s="110" t="s">
        <v>4236</v>
      </c>
      <c r="L387" s="111">
        <v>3.7945700000000001E-6</v>
      </c>
      <c r="M387" s="111">
        <v>1.2945398178634E-5</v>
      </c>
      <c r="N387" s="111">
        <v>1.4170347343749999E-5</v>
      </c>
      <c r="O387" s="110">
        <v>2749</v>
      </c>
      <c r="P387" s="112">
        <v>3.0432899999999999E-2</v>
      </c>
      <c r="Q387" s="110" t="s">
        <v>4237</v>
      </c>
      <c r="R387" s="111">
        <v>5.4601200000000004E-31</v>
      </c>
      <c r="S387" s="111">
        <v>2.9545316E-29</v>
      </c>
      <c r="T387" s="111">
        <v>3.0114661846153802E-29</v>
      </c>
      <c r="U387" s="110">
        <v>2745</v>
      </c>
      <c r="V387" s="112">
        <v>0.2065139</v>
      </c>
      <c r="W387" s="110" t="s">
        <v>4238</v>
      </c>
      <c r="X387" s="111">
        <v>8.4119399999999997E-3</v>
      </c>
      <c r="Y387" s="111">
        <v>1.9143059719626199E-2</v>
      </c>
      <c r="Z387" s="111">
        <v>2.0341858279932502E-2</v>
      </c>
      <c r="AA387" s="110">
        <v>2539</v>
      </c>
      <c r="AB387" s="112">
        <v>0.3905206</v>
      </c>
      <c r="AC387" s="110" t="s">
        <v>4239</v>
      </c>
      <c r="AD387" s="111">
        <v>2.0503299999999999E-25</v>
      </c>
      <c r="AE387" s="111">
        <v>4.2946697204301103E-24</v>
      </c>
      <c r="AF387" s="111">
        <v>5.1581986315789502E-24</v>
      </c>
      <c r="AG387" s="110">
        <v>1964</v>
      </c>
      <c r="AH387" s="112">
        <v>0.30622700000000003</v>
      </c>
      <c r="AI387" s="110" t="s">
        <v>4240</v>
      </c>
      <c r="AJ387" s="111">
        <v>2.7487099999999999E-17</v>
      </c>
      <c r="AK387" s="111">
        <v>1.53423698567335E-16</v>
      </c>
      <c r="AL387" s="111">
        <v>1.6561555210084001E-16</v>
      </c>
      <c r="AM387" s="110">
        <v>2537</v>
      </c>
    </row>
    <row r="388" spans="1:39" s="103" customFormat="1" ht="14" x14ac:dyDescent="0.3">
      <c r="A388" s="107" t="s">
        <v>479</v>
      </c>
      <c r="B388" s="107" t="s">
        <v>479</v>
      </c>
      <c r="C388" s="107" t="s">
        <v>1250</v>
      </c>
      <c r="D388" s="107" t="s">
        <v>896</v>
      </c>
      <c r="E388" s="108" t="s">
        <v>1601</v>
      </c>
      <c r="F388" s="107" t="b">
        <v>0</v>
      </c>
      <c r="G388" s="107">
        <v>241.17959999999999</v>
      </c>
      <c r="H388" s="107">
        <v>1.82</v>
      </c>
      <c r="I388" s="115" t="b">
        <v>1</v>
      </c>
      <c r="J388" s="109">
        <v>0.80633049999999995</v>
      </c>
      <c r="K388" s="110" t="s">
        <v>2530</v>
      </c>
      <c r="L388" s="111">
        <v>4.0827599999999999E-6</v>
      </c>
      <c r="M388" s="111">
        <v>1.38799589528796E-5</v>
      </c>
      <c r="N388" s="111">
        <v>1.5206955428571401E-5</v>
      </c>
      <c r="O388" s="110">
        <v>2749</v>
      </c>
      <c r="P388" s="112">
        <v>-6.0787000000000002E-3</v>
      </c>
      <c r="Q388" s="110" t="s">
        <v>2531</v>
      </c>
      <c r="R388" s="111">
        <v>1.7321199999999998E-2</v>
      </c>
      <c r="S388" s="111">
        <v>3.7324886725663697E-2</v>
      </c>
      <c r="T388" s="111">
        <v>3.6313743859649097E-2</v>
      </c>
      <c r="U388" s="110">
        <v>2745</v>
      </c>
      <c r="V388" s="112">
        <v>-0.19202559999999999</v>
      </c>
      <c r="W388" s="110" t="s">
        <v>2532</v>
      </c>
      <c r="X388" s="111">
        <v>1.0210800000000001E-2</v>
      </c>
      <c r="Y388" s="111">
        <v>2.2836553846153799E-2</v>
      </c>
      <c r="Z388" s="111">
        <v>2.4122384184514001E-2</v>
      </c>
      <c r="AA388" s="110">
        <v>2539</v>
      </c>
      <c r="AB388" s="112">
        <v>7.9384E-3</v>
      </c>
      <c r="AC388" s="110" t="s">
        <v>2533</v>
      </c>
      <c r="AD388" s="111">
        <v>0.82389100000000004</v>
      </c>
      <c r="AE388" s="111">
        <v>0.88088731064764003</v>
      </c>
      <c r="AF388" s="111">
        <v>0.88039265275707901</v>
      </c>
      <c r="AG388" s="110">
        <v>1964</v>
      </c>
      <c r="AH388" s="112">
        <v>-0.2764142</v>
      </c>
      <c r="AI388" s="110" t="s">
        <v>2534</v>
      </c>
      <c r="AJ388" s="111">
        <v>1.2648300000000001E-15</v>
      </c>
      <c r="AK388" s="111">
        <v>6.25352497461929E-15</v>
      </c>
      <c r="AL388" s="111">
        <v>6.7176526666666699E-15</v>
      </c>
      <c r="AM388" s="110">
        <v>2537</v>
      </c>
    </row>
    <row r="389" spans="1:39" s="103" customFormat="1" ht="14" x14ac:dyDescent="0.3">
      <c r="A389" s="107" t="s">
        <v>49</v>
      </c>
      <c r="B389" s="107" t="s">
        <v>1917</v>
      </c>
      <c r="C389" s="107" t="s">
        <v>1916</v>
      </c>
      <c r="D389" s="107" t="s">
        <v>552</v>
      </c>
      <c r="E389" s="108" t="s">
        <v>1601</v>
      </c>
      <c r="F389" s="107" t="b">
        <v>1</v>
      </c>
      <c r="G389" s="107">
        <v>141.0658</v>
      </c>
      <c r="H389" s="107">
        <v>7.63</v>
      </c>
      <c r="I389" s="115" t="b">
        <v>1</v>
      </c>
      <c r="J389" s="109">
        <v>1.2330528999999999</v>
      </c>
      <c r="K389" s="110" t="s">
        <v>1918</v>
      </c>
      <c r="L389" s="111">
        <v>4.3575600000000002E-6</v>
      </c>
      <c r="M389" s="111">
        <v>1.47496066666667E-5</v>
      </c>
      <c r="N389" s="111">
        <v>1.6160401860465099E-5</v>
      </c>
      <c r="O389" s="110">
        <v>2749</v>
      </c>
      <c r="P389" s="112">
        <v>7.3933000000000002E-3</v>
      </c>
      <c r="Q389" s="110" t="s">
        <v>1919</v>
      </c>
      <c r="R389" s="111">
        <v>5.0872599999999997E-3</v>
      </c>
      <c r="S389" s="111">
        <v>1.2481086246851399E-2</v>
      </c>
      <c r="T389" s="111">
        <v>1.21383208652246E-2</v>
      </c>
      <c r="U389" s="110">
        <v>2745</v>
      </c>
      <c r="V389" s="112">
        <v>0.13109000000000001</v>
      </c>
      <c r="W389" s="110" t="s">
        <v>1920</v>
      </c>
      <c r="X389" s="111">
        <v>9.6199999999999994E-2</v>
      </c>
      <c r="Y389" s="111">
        <v>0.15881152542372901</v>
      </c>
      <c r="Z389" s="111">
        <v>0.16461909307875899</v>
      </c>
      <c r="AA389" s="110">
        <v>2539</v>
      </c>
      <c r="AB389" s="112">
        <v>0.111632</v>
      </c>
      <c r="AC389" s="110" t="s">
        <v>1921</v>
      </c>
      <c r="AD389" s="111">
        <v>3.026E-3</v>
      </c>
      <c r="AE389" s="111">
        <v>8.0748602739725995E-3</v>
      </c>
      <c r="AF389" s="111">
        <v>7.9766249999999993E-3</v>
      </c>
      <c r="AG389" s="110">
        <v>1964</v>
      </c>
      <c r="AH389" s="112">
        <v>0.23559769999999999</v>
      </c>
      <c r="AI389" s="110" t="s">
        <v>1922</v>
      </c>
      <c r="AJ389" s="111">
        <v>9.5584499999999994E-11</v>
      </c>
      <c r="AK389" s="111">
        <v>3.2270122357019102E-10</v>
      </c>
      <c r="AL389" s="111">
        <v>3.5602122857142902E-10</v>
      </c>
      <c r="AM389" s="110">
        <v>2537</v>
      </c>
    </row>
    <row r="390" spans="1:39" s="103" customFormat="1" ht="14" x14ac:dyDescent="0.3">
      <c r="A390" s="107" t="s">
        <v>479</v>
      </c>
      <c r="B390" s="107" t="s">
        <v>479</v>
      </c>
      <c r="C390" s="107" t="s">
        <v>7165</v>
      </c>
      <c r="D390" s="107" t="s">
        <v>7164</v>
      </c>
      <c r="E390" s="108" t="s">
        <v>1601</v>
      </c>
      <c r="F390" s="107" t="b">
        <v>0</v>
      </c>
      <c r="G390" s="107">
        <v>484.29059999999998</v>
      </c>
      <c r="H390" s="107">
        <v>4.0999999999999996</v>
      </c>
      <c r="I390" s="115" t="b">
        <v>1</v>
      </c>
      <c r="J390" s="109">
        <v>1.2596868999999999</v>
      </c>
      <c r="K390" s="110" t="s">
        <v>7166</v>
      </c>
      <c r="L390" s="111">
        <v>4.3612800000000004E-6</v>
      </c>
      <c r="M390" s="111">
        <v>1.47496066666667E-5</v>
      </c>
      <c r="N390" s="111">
        <v>1.6160401860465099E-5</v>
      </c>
      <c r="O390" s="110">
        <v>2749</v>
      </c>
      <c r="P390" s="112">
        <v>-4.55E-4</v>
      </c>
      <c r="Q390" s="110" t="s">
        <v>7167</v>
      </c>
      <c r="R390" s="111">
        <v>0.85825499999999999</v>
      </c>
      <c r="S390" s="111">
        <v>0.90912492659053801</v>
      </c>
      <c r="T390" s="111">
        <v>0.90762365044247795</v>
      </c>
      <c r="U390" s="110">
        <v>2745</v>
      </c>
      <c r="V390" s="112">
        <v>0.17074710000000001</v>
      </c>
      <c r="W390" s="110" t="s">
        <v>7168</v>
      </c>
      <c r="X390" s="111">
        <v>2.3171600000000001E-2</v>
      </c>
      <c r="Y390" s="111">
        <v>4.6726994616977199E-2</v>
      </c>
      <c r="Z390" s="111">
        <v>4.9520230104321897E-2</v>
      </c>
      <c r="AA390" s="110">
        <v>2539</v>
      </c>
      <c r="AB390" s="112">
        <v>-1.48927E-2</v>
      </c>
      <c r="AC390" s="110" t="s">
        <v>7169</v>
      </c>
      <c r="AD390" s="111">
        <v>0.67956399999999995</v>
      </c>
      <c r="AE390" s="111">
        <v>0.77550713063854704</v>
      </c>
      <c r="AF390" s="111">
        <v>0.77525439618138403</v>
      </c>
      <c r="AG390" s="110">
        <v>1964</v>
      </c>
      <c r="AH390" s="112">
        <v>3.5306400000000002E-2</v>
      </c>
      <c r="AI390" s="110" t="s">
        <v>7170</v>
      </c>
      <c r="AJ390" s="111">
        <v>0.31254599999999999</v>
      </c>
      <c r="AK390" s="111">
        <v>0.384368439393939</v>
      </c>
      <c r="AL390" s="111">
        <v>0.39662917168141598</v>
      </c>
      <c r="AM390" s="110">
        <v>2537</v>
      </c>
    </row>
    <row r="391" spans="1:39" s="103" customFormat="1" ht="14" x14ac:dyDescent="0.3">
      <c r="A391" s="107" t="s">
        <v>479</v>
      </c>
      <c r="B391" s="107" t="s">
        <v>479</v>
      </c>
      <c r="C391" s="107" t="s">
        <v>7172</v>
      </c>
      <c r="D391" s="107" t="s">
        <v>7171</v>
      </c>
      <c r="E391" s="108" t="s">
        <v>1601</v>
      </c>
      <c r="F391" s="107" t="b">
        <v>0</v>
      </c>
      <c r="G391" s="107">
        <v>585.27059999999994</v>
      </c>
      <c r="H391" s="107">
        <v>5.79</v>
      </c>
      <c r="I391" s="115" t="b">
        <v>1</v>
      </c>
      <c r="J391" s="109">
        <v>0.8124903</v>
      </c>
      <c r="K391" s="110" t="s">
        <v>7173</v>
      </c>
      <c r="L391" s="111">
        <v>4.3937599999999999E-6</v>
      </c>
      <c r="M391" s="111">
        <v>1.48336992720971E-5</v>
      </c>
      <c r="N391" s="111">
        <v>1.62387934020619E-5</v>
      </c>
      <c r="O391" s="110">
        <v>2749</v>
      </c>
      <c r="P391" s="112">
        <v>-4.1066999999999996E-3</v>
      </c>
      <c r="Q391" s="110" t="s">
        <v>7174</v>
      </c>
      <c r="R391" s="111">
        <v>0.13430700000000001</v>
      </c>
      <c r="S391" s="111">
        <v>0.218754210702341</v>
      </c>
      <c r="T391" s="111">
        <v>0.214233857619577</v>
      </c>
      <c r="U391" s="110">
        <v>2745</v>
      </c>
      <c r="V391" s="112">
        <v>0.18779009999999999</v>
      </c>
      <c r="W391" s="110" t="s">
        <v>7175</v>
      </c>
      <c r="X391" s="111">
        <v>1.9677900000000002E-2</v>
      </c>
      <c r="Y391" s="111">
        <v>4.1041273233404701E-2</v>
      </c>
      <c r="Z391" s="111">
        <v>4.36137690880989E-2</v>
      </c>
      <c r="AA391" s="110">
        <v>2539</v>
      </c>
      <c r="AB391" s="112">
        <v>-0.16798009999999999</v>
      </c>
      <c r="AC391" s="110" t="s">
        <v>7176</v>
      </c>
      <c r="AD391" s="111">
        <v>2.5106600000000001E-5</v>
      </c>
      <c r="AE391" s="111">
        <v>9.03692295202952E-5</v>
      </c>
      <c r="AF391" s="111">
        <v>9.1051033333333306E-5</v>
      </c>
      <c r="AG391" s="110">
        <v>1964</v>
      </c>
      <c r="AH391" s="112">
        <v>1.9804800000000001E-2</v>
      </c>
      <c r="AI391" s="110" t="s">
        <v>7177</v>
      </c>
      <c r="AJ391" s="111">
        <v>0.59606800000000004</v>
      </c>
      <c r="AK391" s="111">
        <v>0.661241722095672</v>
      </c>
      <c r="AL391" s="111">
        <v>0.67092740345368895</v>
      </c>
      <c r="AM391" s="110">
        <v>2537</v>
      </c>
    </row>
    <row r="392" spans="1:39" s="103" customFormat="1" ht="14" x14ac:dyDescent="0.3">
      <c r="A392" s="107" t="s">
        <v>479</v>
      </c>
      <c r="B392" s="107" t="s">
        <v>479</v>
      </c>
      <c r="C392" s="107" t="s">
        <v>146</v>
      </c>
      <c r="D392" s="107" t="s">
        <v>147</v>
      </c>
      <c r="E392" s="108" t="s">
        <v>1601</v>
      </c>
      <c r="F392" s="107" t="b">
        <v>0</v>
      </c>
      <c r="G392" s="107">
        <v>329.14159999999998</v>
      </c>
      <c r="H392" s="107">
        <v>7.11</v>
      </c>
      <c r="I392" s="115" t="b">
        <v>1</v>
      </c>
      <c r="J392" s="109">
        <v>1.2573319999999999</v>
      </c>
      <c r="K392" s="110" t="s">
        <v>2883</v>
      </c>
      <c r="L392" s="111">
        <v>4.4967100000000004E-6</v>
      </c>
      <c r="M392" s="111">
        <v>1.51288274265976E-5</v>
      </c>
      <c r="N392" s="111">
        <v>1.6576560771208201E-5</v>
      </c>
      <c r="O392" s="110">
        <v>2749</v>
      </c>
      <c r="P392" s="112">
        <v>1.6215400000000001E-2</v>
      </c>
      <c r="Q392" s="110" t="s">
        <v>2884</v>
      </c>
      <c r="R392" s="111">
        <v>8.6387700000000002E-11</v>
      </c>
      <c r="S392" s="111">
        <v>5.7434552764505105E-10</v>
      </c>
      <c r="T392" s="111">
        <v>6.1939980899999999E-10</v>
      </c>
      <c r="U392" s="110">
        <v>2745</v>
      </c>
      <c r="V392" s="112">
        <v>0.71666160000000001</v>
      </c>
      <c r="W392" s="110" t="s">
        <v>2885</v>
      </c>
      <c r="X392" s="111">
        <v>1.5713099999999999E-23</v>
      </c>
      <c r="Y392" s="111">
        <v>3.3636394285714302E-22</v>
      </c>
      <c r="Z392" s="111">
        <v>4.1727010000000001E-22</v>
      </c>
      <c r="AA392" s="110">
        <v>2539</v>
      </c>
      <c r="AB392" s="112">
        <v>0.411638</v>
      </c>
      <c r="AC392" s="110" t="s">
        <v>2886</v>
      </c>
      <c r="AD392" s="111">
        <v>2.90233E-33</v>
      </c>
      <c r="AE392" s="111">
        <v>1.0872574692307699E-31</v>
      </c>
      <c r="AF392" s="111">
        <v>1.34256168387097E-31</v>
      </c>
      <c r="AG392" s="110">
        <v>1964</v>
      </c>
      <c r="AH392" s="112">
        <v>0.28076459999999998</v>
      </c>
      <c r="AI392" s="110" t="s">
        <v>2887</v>
      </c>
      <c r="AJ392" s="111">
        <v>4.08702E-17</v>
      </c>
      <c r="AK392" s="111">
        <v>2.24268027042254E-16</v>
      </c>
      <c r="AL392" s="111">
        <v>2.4118463703703702E-16</v>
      </c>
      <c r="AM392" s="110">
        <v>2537</v>
      </c>
    </row>
    <row r="393" spans="1:39" s="103" customFormat="1" ht="14" x14ac:dyDescent="0.3">
      <c r="A393" s="107" t="s">
        <v>479</v>
      </c>
      <c r="B393" s="107" t="s">
        <v>479</v>
      </c>
      <c r="C393" s="107" t="s">
        <v>364</v>
      </c>
      <c r="D393" s="107" t="s">
        <v>365</v>
      </c>
      <c r="E393" s="108" t="s">
        <v>1601</v>
      </c>
      <c r="F393" s="107" t="b">
        <v>0</v>
      </c>
      <c r="G393" s="107">
        <v>518.30110000000002</v>
      </c>
      <c r="H393" s="107">
        <v>7.81</v>
      </c>
      <c r="I393" s="115" t="b">
        <v>1</v>
      </c>
      <c r="J393" s="109">
        <v>0.81343900000000002</v>
      </c>
      <c r="K393" s="110" t="s">
        <v>3277</v>
      </c>
      <c r="L393" s="111">
        <v>4.5780400000000003E-6</v>
      </c>
      <c r="M393" s="111">
        <v>1.5375899862068999E-5</v>
      </c>
      <c r="N393" s="111">
        <v>1.6833100923076899E-5</v>
      </c>
      <c r="O393" s="110">
        <v>2749</v>
      </c>
      <c r="P393" s="112">
        <v>8.8292000000000006E-3</v>
      </c>
      <c r="Q393" s="110" t="s">
        <v>3278</v>
      </c>
      <c r="R393" s="111">
        <v>1.23453E-3</v>
      </c>
      <c r="S393" s="111">
        <v>3.4752376300578001E-3</v>
      </c>
      <c r="T393" s="111">
        <v>3.4375068349514599E-3</v>
      </c>
      <c r="U393" s="110">
        <v>2745</v>
      </c>
      <c r="V393" s="112">
        <v>-0.47821239999999998</v>
      </c>
      <c r="W393" s="110" t="s">
        <v>3279</v>
      </c>
      <c r="X393" s="111">
        <v>3.6391900000000001E-9</v>
      </c>
      <c r="Y393" s="111">
        <v>2.8585250483871E-8</v>
      </c>
      <c r="Z393" s="111">
        <v>3.1437340120481902E-8</v>
      </c>
      <c r="AA393" s="110">
        <v>2539</v>
      </c>
      <c r="AB393" s="112">
        <v>-0.15521889999999999</v>
      </c>
      <c r="AC393" s="110" t="s">
        <v>3280</v>
      </c>
      <c r="AD393" s="111">
        <v>9.7459800000000005E-5</v>
      </c>
      <c r="AE393" s="111">
        <v>3.2733050068965502E-4</v>
      </c>
      <c r="AF393" s="111">
        <v>3.2577471608391599E-4</v>
      </c>
      <c r="AG393" s="110">
        <v>1964</v>
      </c>
      <c r="AH393" s="112">
        <v>-0.23768549999999999</v>
      </c>
      <c r="AI393" s="110" t="s">
        <v>3281</v>
      </c>
      <c r="AJ393" s="111">
        <v>2.56223E-10</v>
      </c>
      <c r="AK393" s="111">
        <v>8.3465284949832797E-10</v>
      </c>
      <c r="AL393" s="111">
        <v>9.1855945500000003E-10</v>
      </c>
      <c r="AM393" s="110">
        <v>2537</v>
      </c>
    </row>
    <row r="394" spans="1:39" s="103" customFormat="1" ht="14" x14ac:dyDescent="0.3">
      <c r="A394" s="107" t="s">
        <v>479</v>
      </c>
      <c r="B394" s="107" t="s">
        <v>479</v>
      </c>
      <c r="C394" s="107" t="s">
        <v>953</v>
      </c>
      <c r="D394" s="107" t="s">
        <v>954</v>
      </c>
      <c r="E394" s="108" t="s">
        <v>1601</v>
      </c>
      <c r="F394" s="107" t="b">
        <v>0</v>
      </c>
      <c r="G394" s="107">
        <v>291.01209999999998</v>
      </c>
      <c r="H394" s="107">
        <v>9.4600000000000009</v>
      </c>
      <c r="I394" s="115" t="b">
        <v>1</v>
      </c>
      <c r="J394" s="109">
        <v>0.81912200000000002</v>
      </c>
      <c r="K394" s="110" t="s">
        <v>2742</v>
      </c>
      <c r="L394" s="111">
        <v>4.6314100000000001E-6</v>
      </c>
      <c r="M394" s="111">
        <v>1.5528376385542201E-5</v>
      </c>
      <c r="N394" s="111">
        <v>1.6985785012787699E-5</v>
      </c>
      <c r="O394" s="110">
        <v>2749</v>
      </c>
      <c r="P394" s="112">
        <v>-4.7273999999999997E-3</v>
      </c>
      <c r="Q394" s="110" t="s">
        <v>7178</v>
      </c>
      <c r="R394" s="111">
        <v>8.3258499999999999E-2</v>
      </c>
      <c r="S394" s="111">
        <v>0.14704221033544901</v>
      </c>
      <c r="T394" s="111">
        <v>0.14384661325301201</v>
      </c>
      <c r="U394" s="110">
        <v>2745</v>
      </c>
      <c r="V394" s="112">
        <v>-9.8144300000000004E-2</v>
      </c>
      <c r="W394" s="110" t="s">
        <v>7179</v>
      </c>
      <c r="X394" s="111">
        <v>0.21373300000000001</v>
      </c>
      <c r="Y394" s="111">
        <v>0.30346347230320703</v>
      </c>
      <c r="Z394" s="111">
        <v>0.30990204448938302</v>
      </c>
      <c r="AA394" s="110">
        <v>2539</v>
      </c>
      <c r="AB394" s="112">
        <v>-3.7421799999999998E-2</v>
      </c>
      <c r="AC394" s="110" t="s">
        <v>7180</v>
      </c>
      <c r="AD394" s="111">
        <v>0.31177500000000002</v>
      </c>
      <c r="AE394" s="111">
        <v>0.44185481686046502</v>
      </c>
      <c r="AF394" s="111">
        <v>0.44138774556213001</v>
      </c>
      <c r="AG394" s="110">
        <v>1964</v>
      </c>
      <c r="AH394" s="112">
        <v>3.1780700000000002E-2</v>
      </c>
      <c r="AI394" s="110" t="s">
        <v>7181</v>
      </c>
      <c r="AJ394" s="111">
        <v>0.38622899999999999</v>
      </c>
      <c r="AK394" s="111">
        <v>0.46090181016533999</v>
      </c>
      <c r="AL394" s="111">
        <v>0.47274526279863499</v>
      </c>
      <c r="AM394" s="110">
        <v>2537</v>
      </c>
    </row>
    <row r="395" spans="1:39" s="103" customFormat="1" ht="14" x14ac:dyDescent="0.3">
      <c r="A395" s="107" t="s">
        <v>479</v>
      </c>
      <c r="B395" s="107" t="s">
        <v>479</v>
      </c>
      <c r="C395" s="107" t="s">
        <v>7183</v>
      </c>
      <c r="D395" s="107" t="s">
        <v>7182</v>
      </c>
      <c r="E395" s="108" t="s">
        <v>1601</v>
      </c>
      <c r="F395" s="107" t="b">
        <v>0</v>
      </c>
      <c r="G395" s="107">
        <v>281.24709999999999</v>
      </c>
      <c r="H395" s="107">
        <v>1.76</v>
      </c>
      <c r="I395" s="115" t="b">
        <v>1</v>
      </c>
      <c r="J395" s="109">
        <v>0.80282909999999996</v>
      </c>
      <c r="K395" s="110" t="s">
        <v>7184</v>
      </c>
      <c r="L395" s="111">
        <v>4.68087E-6</v>
      </c>
      <c r="M395" s="111">
        <v>1.56310321917808E-5</v>
      </c>
      <c r="N395" s="111">
        <v>1.7055501015228401E-5</v>
      </c>
      <c r="O395" s="110">
        <v>2749</v>
      </c>
      <c r="P395" s="112">
        <v>4.1819999999999997E-4</v>
      </c>
      <c r="Q395" s="110" t="s">
        <v>7185</v>
      </c>
      <c r="R395" s="111">
        <v>0.866842</v>
      </c>
      <c r="S395" s="111">
        <v>0.91622800651112302</v>
      </c>
      <c r="T395" s="111">
        <v>0.91468096247240605</v>
      </c>
      <c r="U395" s="110">
        <v>2745</v>
      </c>
      <c r="V395" s="112">
        <v>-0.245946</v>
      </c>
      <c r="W395" s="110" t="s">
        <v>7186</v>
      </c>
      <c r="X395" s="111">
        <v>7.5710600000000001E-4</v>
      </c>
      <c r="Y395" s="111">
        <v>2.2620283558282199E-3</v>
      </c>
      <c r="Z395" s="111">
        <v>2.3913876740088102E-3</v>
      </c>
      <c r="AA395" s="110">
        <v>2539</v>
      </c>
      <c r="AB395" s="112">
        <v>2.2335399999999998E-2</v>
      </c>
      <c r="AC395" s="110" t="s">
        <v>7187</v>
      </c>
      <c r="AD395" s="111">
        <v>0.52924599999999999</v>
      </c>
      <c r="AE395" s="111">
        <v>0.65004489785624198</v>
      </c>
      <c r="AF395" s="111">
        <v>0.65256987446259695</v>
      </c>
      <c r="AG395" s="110">
        <v>1964</v>
      </c>
      <c r="AH395" s="112">
        <v>-0.19801070000000001</v>
      </c>
      <c r="AI395" s="110" t="s">
        <v>7188</v>
      </c>
      <c r="AJ395" s="111">
        <v>5.0058600000000003E-9</v>
      </c>
      <c r="AK395" s="111">
        <v>1.4511034642857101E-8</v>
      </c>
      <c r="AL395" s="111">
        <v>1.5952007199999998E-8</v>
      </c>
      <c r="AM395" s="110">
        <v>2537</v>
      </c>
    </row>
    <row r="396" spans="1:39" s="103" customFormat="1" ht="14" x14ac:dyDescent="0.3">
      <c r="A396" s="107" t="s">
        <v>479</v>
      </c>
      <c r="B396" s="107" t="s">
        <v>479</v>
      </c>
      <c r="C396" s="107" t="s">
        <v>827</v>
      </c>
      <c r="D396" s="107" t="s">
        <v>828</v>
      </c>
      <c r="E396" s="108" t="s">
        <v>1601</v>
      </c>
      <c r="F396" s="107" t="b">
        <v>0</v>
      </c>
      <c r="G396" s="107">
        <v>715.57330000000002</v>
      </c>
      <c r="H396" s="107">
        <v>7.37</v>
      </c>
      <c r="I396" s="115" t="b">
        <v>1</v>
      </c>
      <c r="J396" s="109">
        <v>0.81696040000000003</v>
      </c>
      <c r="K396" s="110" t="s">
        <v>3692</v>
      </c>
      <c r="L396" s="111">
        <v>4.6716999999999997E-6</v>
      </c>
      <c r="M396" s="111">
        <v>1.56310321917808E-5</v>
      </c>
      <c r="N396" s="111">
        <v>1.7055501015228401E-5</v>
      </c>
      <c r="O396" s="110">
        <v>2749</v>
      </c>
      <c r="P396" s="112">
        <v>8.3482999999999995E-3</v>
      </c>
      <c r="Q396" s="110" t="s">
        <v>3693</v>
      </c>
      <c r="R396" s="111">
        <v>1.61571E-3</v>
      </c>
      <c r="S396" s="111">
        <v>4.4644015319148904E-3</v>
      </c>
      <c r="T396" s="111">
        <v>4.4048063498098901E-3</v>
      </c>
      <c r="U396" s="110">
        <v>2745</v>
      </c>
      <c r="V396" s="112">
        <v>-0.30865110000000001</v>
      </c>
      <c r="W396" s="110" t="s">
        <v>3694</v>
      </c>
      <c r="X396" s="111">
        <v>9.4548699999999998E-5</v>
      </c>
      <c r="Y396" s="111">
        <v>3.4685662448210902E-4</v>
      </c>
      <c r="Z396" s="111">
        <v>3.5963616923076898E-4</v>
      </c>
      <c r="AA396" s="110">
        <v>2539</v>
      </c>
      <c r="AB396" s="112">
        <v>-5.6812399999999999E-2</v>
      </c>
      <c r="AC396" s="110" t="s">
        <v>3695</v>
      </c>
      <c r="AD396" s="111">
        <v>0.147865</v>
      </c>
      <c r="AE396" s="111">
        <v>0.25139729729729698</v>
      </c>
      <c r="AF396" s="111">
        <v>0.246536411149826</v>
      </c>
      <c r="AG396" s="110">
        <v>1964</v>
      </c>
      <c r="AH396" s="112">
        <v>-0.20654539999999999</v>
      </c>
      <c r="AI396" s="110" t="s">
        <v>3696</v>
      </c>
      <c r="AJ396" s="111">
        <v>1.7512000000000002E-8</v>
      </c>
      <c r="AK396" s="111">
        <v>4.8047008450704202E-8</v>
      </c>
      <c r="AL396" s="111">
        <v>5.35441535181237E-8</v>
      </c>
      <c r="AM396" s="110">
        <v>2537</v>
      </c>
    </row>
    <row r="397" spans="1:39" s="103" customFormat="1" ht="14" x14ac:dyDescent="0.3">
      <c r="A397" s="107" t="s">
        <v>479</v>
      </c>
      <c r="B397" s="107" t="s">
        <v>479</v>
      </c>
      <c r="C397" s="107" t="s">
        <v>7190</v>
      </c>
      <c r="D397" s="107" t="s">
        <v>7189</v>
      </c>
      <c r="E397" s="108" t="s">
        <v>1601</v>
      </c>
      <c r="F397" s="107" t="b">
        <v>0</v>
      </c>
      <c r="G397" s="107">
        <v>147.11670000000001</v>
      </c>
      <c r="H397" s="107">
        <v>1.84</v>
      </c>
      <c r="I397" s="115" t="b">
        <v>1</v>
      </c>
      <c r="J397" s="109">
        <v>0.81287710000000002</v>
      </c>
      <c r="K397" s="110" t="s">
        <v>7191</v>
      </c>
      <c r="L397" s="111">
        <v>4.6860999999999999E-6</v>
      </c>
      <c r="M397" s="111">
        <v>1.56310321917808E-5</v>
      </c>
      <c r="N397" s="111">
        <v>1.7055501015228401E-5</v>
      </c>
      <c r="O397" s="110">
        <v>2749</v>
      </c>
      <c r="P397" s="112">
        <v>-2.3120000000000001E-4</v>
      </c>
      <c r="Q397" s="110" t="s">
        <v>7192</v>
      </c>
      <c r="R397" s="111">
        <v>0.93218800000000002</v>
      </c>
      <c r="S397" s="111">
        <v>0.95825974881266496</v>
      </c>
      <c r="T397" s="111">
        <v>0.958249169892473</v>
      </c>
      <c r="U397" s="110">
        <v>2745</v>
      </c>
      <c r="V397" s="112">
        <v>-0.16849020000000001</v>
      </c>
      <c r="W397" s="110" t="s">
        <v>7193</v>
      </c>
      <c r="X397" s="111">
        <v>3.7581400000000001E-2</v>
      </c>
      <c r="Y397" s="111">
        <v>7.1530217578124999E-2</v>
      </c>
      <c r="Z397" s="111">
        <v>7.5058116434540398E-2</v>
      </c>
      <c r="AA397" s="110">
        <v>2539</v>
      </c>
      <c r="AB397" s="112">
        <v>4.8396999999999997E-3</v>
      </c>
      <c r="AC397" s="110" t="s">
        <v>7194</v>
      </c>
      <c r="AD397" s="111">
        <v>0.90088500000000005</v>
      </c>
      <c r="AE397" s="111">
        <v>0.93428215646620505</v>
      </c>
      <c r="AF397" s="111">
        <v>0.93442156616052097</v>
      </c>
      <c r="AG397" s="110">
        <v>1964</v>
      </c>
      <c r="AH397" s="112">
        <v>-0.1768352</v>
      </c>
      <c r="AI397" s="110" t="s">
        <v>7195</v>
      </c>
      <c r="AJ397" s="111">
        <v>2.4487200000000001E-6</v>
      </c>
      <c r="AK397" s="111">
        <v>5.6990520430107497E-6</v>
      </c>
      <c r="AL397" s="111">
        <v>6.19305904761905E-6</v>
      </c>
      <c r="AM397" s="110">
        <v>2537</v>
      </c>
    </row>
    <row r="398" spans="1:39" s="103" customFormat="1" ht="14" x14ac:dyDescent="0.3">
      <c r="A398" s="107" t="s">
        <v>479</v>
      </c>
      <c r="B398" s="107" t="s">
        <v>479</v>
      </c>
      <c r="C398" s="107" t="s">
        <v>756</v>
      </c>
      <c r="D398" s="107" t="s">
        <v>757</v>
      </c>
      <c r="E398" s="108" t="s">
        <v>1601</v>
      </c>
      <c r="F398" s="107" t="b">
        <v>0</v>
      </c>
      <c r="G398" s="107">
        <v>391.03879999999998</v>
      </c>
      <c r="H398" s="107">
        <v>8.1999999999999993</v>
      </c>
      <c r="I398" s="115" t="b">
        <v>1</v>
      </c>
      <c r="J398" s="109">
        <v>0.81291630000000004</v>
      </c>
      <c r="K398" s="110" t="s">
        <v>3017</v>
      </c>
      <c r="L398" s="111">
        <v>4.7416200000000002E-6</v>
      </c>
      <c r="M398" s="111">
        <v>1.57891893333333E-5</v>
      </c>
      <c r="N398" s="111">
        <v>1.7213881215189899E-5</v>
      </c>
      <c r="O398" s="110">
        <v>2749</v>
      </c>
      <c r="P398" s="112">
        <v>-1.18218E-2</v>
      </c>
      <c r="Q398" s="110" t="s">
        <v>3018</v>
      </c>
      <c r="R398" s="111">
        <v>1.6180499999999999E-5</v>
      </c>
      <c r="S398" s="111">
        <v>5.9809514231498999E-5</v>
      </c>
      <c r="T398" s="111">
        <v>5.9801126288659799E-5</v>
      </c>
      <c r="U398" s="110">
        <v>2745</v>
      </c>
      <c r="V398" s="112">
        <v>-0.31478460000000003</v>
      </c>
      <c r="W398" s="110" t="s">
        <v>3019</v>
      </c>
      <c r="X398" s="111">
        <v>1.2417999999999999E-4</v>
      </c>
      <c r="Y398" s="111">
        <v>4.42235173674589E-4</v>
      </c>
      <c r="Z398" s="111">
        <v>4.6013984496124001E-4</v>
      </c>
      <c r="AA398" s="110">
        <v>2539</v>
      </c>
      <c r="AB398" s="112">
        <v>-3.6162399999999997E-2</v>
      </c>
      <c r="AC398" s="110" t="s">
        <v>3020</v>
      </c>
      <c r="AD398" s="111">
        <v>0.371311</v>
      </c>
      <c r="AE398" s="111">
        <v>0.50195269118667596</v>
      </c>
      <c r="AF398" s="111">
        <v>0.50508198483412303</v>
      </c>
      <c r="AG398" s="110">
        <v>1964</v>
      </c>
      <c r="AH398" s="112">
        <v>-0.2856494</v>
      </c>
      <c r="AI398" s="110" t="s">
        <v>3021</v>
      </c>
      <c r="AJ398" s="111">
        <v>5.5332299999999999E-14</v>
      </c>
      <c r="AK398" s="111">
        <v>2.3280198790496798E-13</v>
      </c>
      <c r="AL398" s="111">
        <v>2.5269591783439501E-13</v>
      </c>
      <c r="AM398" s="110">
        <v>2537</v>
      </c>
    </row>
    <row r="399" spans="1:39" s="103" customFormat="1" ht="14" x14ac:dyDescent="0.3">
      <c r="A399" s="107" t="s">
        <v>479</v>
      </c>
      <c r="B399" s="107" t="s">
        <v>479</v>
      </c>
      <c r="C399" s="107" t="s">
        <v>391</v>
      </c>
      <c r="D399" s="107" t="s">
        <v>392</v>
      </c>
      <c r="E399" s="108" t="s">
        <v>1601</v>
      </c>
      <c r="F399" s="107" t="b">
        <v>0</v>
      </c>
      <c r="G399" s="107">
        <v>549.452</v>
      </c>
      <c r="H399" s="107">
        <v>1.82</v>
      </c>
      <c r="I399" s="115" t="b">
        <v>1</v>
      </c>
      <c r="J399" s="109">
        <v>0.81130469999999999</v>
      </c>
      <c r="K399" s="110" t="s">
        <v>3342</v>
      </c>
      <c r="L399" s="111">
        <v>4.8826700000000003E-6</v>
      </c>
      <c r="M399" s="111">
        <v>1.6231128259385701E-5</v>
      </c>
      <c r="N399" s="111">
        <v>1.7681183787878798E-5</v>
      </c>
      <c r="O399" s="110">
        <v>2749</v>
      </c>
      <c r="P399" s="112">
        <v>-8.4785999999999993E-3</v>
      </c>
      <c r="Q399" s="110" t="s">
        <v>3343</v>
      </c>
      <c r="R399" s="111">
        <v>9.0874900000000004E-4</v>
      </c>
      <c r="S399" s="111">
        <v>2.6187027396449699E-3</v>
      </c>
      <c r="T399" s="111">
        <v>2.6010899520958102E-3</v>
      </c>
      <c r="U399" s="110">
        <v>2745</v>
      </c>
      <c r="V399" s="112">
        <v>-0.31610919999999998</v>
      </c>
      <c r="W399" s="110" t="s">
        <v>3344</v>
      </c>
      <c r="X399" s="111">
        <v>2.0516499999999999E-5</v>
      </c>
      <c r="Y399" s="111">
        <v>8.59486924731183E-5</v>
      </c>
      <c r="Z399" s="111">
        <v>8.9971440366972498E-5</v>
      </c>
      <c r="AA399" s="110">
        <v>2539</v>
      </c>
      <c r="AB399" s="112">
        <v>-8.2084199999999996E-2</v>
      </c>
      <c r="AC399" s="110" t="s">
        <v>3345</v>
      </c>
      <c r="AD399" s="111">
        <v>1.94907E-2</v>
      </c>
      <c r="AE399" s="111">
        <v>4.3741801382488503E-2</v>
      </c>
      <c r="AF399" s="111">
        <v>4.22200359516616E-2</v>
      </c>
      <c r="AG399" s="110">
        <v>1964</v>
      </c>
      <c r="AH399" s="112">
        <v>-0.29560720000000001</v>
      </c>
      <c r="AI399" s="110" t="s">
        <v>3346</v>
      </c>
      <c r="AJ399" s="111">
        <v>6.9659999999999998E-18</v>
      </c>
      <c r="AK399" s="111">
        <v>4.0028814159291999E-17</v>
      </c>
      <c r="AL399" s="111">
        <v>4.3243480519480502E-17</v>
      </c>
      <c r="AM399" s="110">
        <v>2537</v>
      </c>
    </row>
    <row r="400" spans="1:39" s="103" customFormat="1" ht="14" x14ac:dyDescent="0.3">
      <c r="A400" s="107" t="s">
        <v>479</v>
      </c>
      <c r="B400" s="107" t="s">
        <v>479</v>
      </c>
      <c r="C400" s="107" t="s">
        <v>7197</v>
      </c>
      <c r="D400" s="107" t="s">
        <v>7196</v>
      </c>
      <c r="E400" s="108" t="s">
        <v>1601</v>
      </c>
      <c r="F400" s="107" t="b">
        <v>0</v>
      </c>
      <c r="G400" s="107">
        <v>157.1223</v>
      </c>
      <c r="H400" s="107">
        <v>2.1</v>
      </c>
      <c r="I400" s="115" t="b">
        <v>1</v>
      </c>
      <c r="J400" s="109">
        <v>0.80787430000000005</v>
      </c>
      <c r="K400" s="110" t="s">
        <v>7198</v>
      </c>
      <c r="L400" s="111">
        <v>5.0307199999999997E-6</v>
      </c>
      <c r="M400" s="111">
        <v>1.6694791413969301E-5</v>
      </c>
      <c r="N400" s="111">
        <v>1.81714168261965E-5</v>
      </c>
      <c r="O400" s="110">
        <v>2749</v>
      </c>
      <c r="P400" s="112">
        <v>-8.7020000000000001E-4</v>
      </c>
      <c r="Q400" s="110" t="s">
        <v>7199</v>
      </c>
      <c r="R400" s="111">
        <v>0.73654399999999998</v>
      </c>
      <c r="S400" s="111">
        <v>0.81429495573212296</v>
      </c>
      <c r="T400" s="111">
        <v>0.81309014318706696</v>
      </c>
      <c r="U400" s="110">
        <v>2745</v>
      </c>
      <c r="V400" s="112">
        <v>-0.26237549999999998</v>
      </c>
      <c r="W400" s="110" t="s">
        <v>7200</v>
      </c>
      <c r="X400" s="111">
        <v>5.1905899999999999E-4</v>
      </c>
      <c r="Y400" s="111">
        <v>1.6100747324840801E-3</v>
      </c>
      <c r="Z400" s="111">
        <v>1.6840058959276E-3</v>
      </c>
      <c r="AA400" s="110">
        <v>2539</v>
      </c>
      <c r="AB400" s="112">
        <v>4.0854799999999997E-2</v>
      </c>
      <c r="AC400" s="110" t="s">
        <v>7201</v>
      </c>
      <c r="AD400" s="111">
        <v>0.26271299999999997</v>
      </c>
      <c r="AE400" s="111">
        <v>0.387407209689629</v>
      </c>
      <c r="AF400" s="111">
        <v>0.384811483146067</v>
      </c>
      <c r="AG400" s="110">
        <v>1964</v>
      </c>
      <c r="AH400" s="112">
        <v>-0.18967709999999999</v>
      </c>
      <c r="AI400" s="110" t="s">
        <v>7202</v>
      </c>
      <c r="AJ400" s="111">
        <v>6.2873999999999998E-8</v>
      </c>
      <c r="AK400" s="111">
        <v>1.6418036461126E-7</v>
      </c>
      <c r="AL400" s="111">
        <v>1.8177684677419399E-7</v>
      </c>
      <c r="AM400" s="110">
        <v>2537</v>
      </c>
    </row>
    <row r="401" spans="1:39" s="103" customFormat="1" ht="14" x14ac:dyDescent="0.3">
      <c r="A401" s="107" t="s">
        <v>479</v>
      </c>
      <c r="B401" s="107" t="s">
        <v>479</v>
      </c>
      <c r="C401" s="107" t="s">
        <v>7204</v>
      </c>
      <c r="D401" s="107" t="s">
        <v>7203</v>
      </c>
      <c r="E401" s="108" t="s">
        <v>1601</v>
      </c>
      <c r="F401" s="107" t="b">
        <v>0</v>
      </c>
      <c r="G401" s="107">
        <v>505.351</v>
      </c>
      <c r="H401" s="107">
        <v>1.85</v>
      </c>
      <c r="I401" s="115" t="b">
        <v>1</v>
      </c>
      <c r="J401" s="109">
        <v>0.82235599999999998</v>
      </c>
      <c r="K401" s="110" t="s">
        <v>7205</v>
      </c>
      <c r="L401" s="111">
        <v>5.0626200000000002E-6</v>
      </c>
      <c r="M401" s="111">
        <v>1.6743605704583998E-5</v>
      </c>
      <c r="N401" s="111">
        <v>1.8240696180904501E-5</v>
      </c>
      <c r="O401" s="110">
        <v>2749</v>
      </c>
      <c r="P401" s="112">
        <v>6.9640000000000001E-4</v>
      </c>
      <c r="Q401" s="110" t="s">
        <v>7206</v>
      </c>
      <c r="R401" s="111">
        <v>0.79508999999999996</v>
      </c>
      <c r="S401" s="111">
        <v>0.86190056761268796</v>
      </c>
      <c r="T401" s="111">
        <v>0.85920049736247195</v>
      </c>
      <c r="U401" s="110">
        <v>2745</v>
      </c>
      <c r="V401" s="112">
        <v>-0.1320856</v>
      </c>
      <c r="W401" s="110" t="s">
        <v>7207</v>
      </c>
      <c r="X401" s="111">
        <v>7.7341900000000005E-2</v>
      </c>
      <c r="Y401" s="111">
        <v>0.132145422611744</v>
      </c>
      <c r="Z401" s="111">
        <v>0.13743281858736101</v>
      </c>
      <c r="AA401" s="110">
        <v>2539</v>
      </c>
      <c r="AB401" s="112">
        <v>0.1076037</v>
      </c>
      <c r="AC401" s="110" t="s">
        <v>7208</v>
      </c>
      <c r="AD401" s="111">
        <v>1.5580699999999999E-3</v>
      </c>
      <c r="AE401" s="111">
        <v>4.3923594211288004E-3</v>
      </c>
      <c r="AF401" s="111">
        <v>4.35530678362573E-3</v>
      </c>
      <c r="AG401" s="110">
        <v>1964</v>
      </c>
      <c r="AH401" s="112">
        <v>-0.1870581</v>
      </c>
      <c r="AI401" s="110" t="s">
        <v>7209</v>
      </c>
      <c r="AJ401" s="111">
        <v>6.7044399999999996E-8</v>
      </c>
      <c r="AK401" s="111">
        <v>1.74602260962567E-7</v>
      </c>
      <c r="AL401" s="111">
        <v>1.9305556144578301E-7</v>
      </c>
      <c r="AM401" s="110">
        <v>2537</v>
      </c>
    </row>
    <row r="402" spans="1:39" s="103" customFormat="1" ht="14" x14ac:dyDescent="0.3">
      <c r="A402" s="107" t="s">
        <v>6472</v>
      </c>
      <c r="B402" s="107" t="s">
        <v>7212</v>
      </c>
      <c r="C402" s="107" t="s">
        <v>7211</v>
      </c>
      <c r="D402" s="107" t="s">
        <v>7210</v>
      </c>
      <c r="E402" s="108" t="s">
        <v>1601</v>
      </c>
      <c r="F402" s="107" t="b">
        <v>1</v>
      </c>
      <c r="G402" s="107">
        <v>482.32420000000002</v>
      </c>
      <c r="H402" s="107">
        <v>6.39</v>
      </c>
      <c r="I402" s="115" t="b">
        <v>1</v>
      </c>
      <c r="J402" s="109">
        <v>1.2329365999999999</v>
      </c>
      <c r="K402" s="110" t="s">
        <v>7213</v>
      </c>
      <c r="L402" s="111">
        <v>5.2298000000000003E-6</v>
      </c>
      <c r="M402" s="111">
        <v>1.7267204067796599E-5</v>
      </c>
      <c r="N402" s="111">
        <v>1.8795822556391E-5</v>
      </c>
      <c r="O402" s="110">
        <v>2749</v>
      </c>
      <c r="P402" s="112">
        <v>-5.7225000000000002E-3</v>
      </c>
      <c r="Q402" s="110" t="s">
        <v>7214</v>
      </c>
      <c r="R402" s="111">
        <v>3.4075000000000001E-2</v>
      </c>
      <c r="S402" s="111">
        <v>6.7457418699187005E-2</v>
      </c>
      <c r="T402" s="111">
        <v>6.5765208613728102E-2</v>
      </c>
      <c r="U402" s="110">
        <v>2745</v>
      </c>
      <c r="V402" s="112">
        <v>0.2295682</v>
      </c>
      <c r="W402" s="110" t="s">
        <v>7215</v>
      </c>
      <c r="X402" s="111">
        <v>4.4559999999999999E-3</v>
      </c>
      <c r="Y402" s="111">
        <v>1.09449631234257E-2</v>
      </c>
      <c r="Z402" s="111">
        <v>1.17165140402194E-2</v>
      </c>
      <c r="AA402" s="110">
        <v>2539</v>
      </c>
      <c r="AB402" s="112">
        <v>-8.3531599999999998E-2</v>
      </c>
      <c r="AC402" s="110" t="s">
        <v>7216</v>
      </c>
      <c r="AD402" s="111">
        <v>3.3440400000000002E-2</v>
      </c>
      <c r="AE402" s="111">
        <v>7.0576272156013004E-2</v>
      </c>
      <c r="AF402" s="111">
        <v>6.7730979661016905E-2</v>
      </c>
      <c r="AG402" s="110">
        <v>1964</v>
      </c>
      <c r="AH402" s="112">
        <v>0.66829090000000002</v>
      </c>
      <c r="AI402" s="110" t="s">
        <v>7217</v>
      </c>
      <c r="AJ402" s="111">
        <v>8.5072E-76</v>
      </c>
      <c r="AK402" s="111">
        <v>2.51091296969697E-74</v>
      </c>
      <c r="AL402" s="111">
        <v>2.8370522790697701E-74</v>
      </c>
      <c r="AM402" s="110">
        <v>2537</v>
      </c>
    </row>
    <row r="403" spans="1:39" s="103" customFormat="1" ht="14" x14ac:dyDescent="0.3">
      <c r="A403" s="107" t="s">
        <v>479</v>
      </c>
      <c r="B403" s="107" t="s">
        <v>479</v>
      </c>
      <c r="C403" s="107" t="s">
        <v>7219</v>
      </c>
      <c r="D403" s="107" t="s">
        <v>7218</v>
      </c>
      <c r="E403" s="108" t="s">
        <v>1601</v>
      </c>
      <c r="F403" s="107" t="b">
        <v>0</v>
      </c>
      <c r="G403" s="107">
        <v>680.21379999999999</v>
      </c>
      <c r="H403" s="107">
        <v>7.43</v>
      </c>
      <c r="I403" s="115" t="b">
        <v>1</v>
      </c>
      <c r="J403" s="109">
        <v>0.81834770000000001</v>
      </c>
      <c r="K403" s="110" t="s">
        <v>7220</v>
      </c>
      <c r="L403" s="111">
        <v>5.2499999999999997E-6</v>
      </c>
      <c r="M403" s="111">
        <v>1.73045685279188E-5</v>
      </c>
      <c r="N403" s="111">
        <v>1.8821249999999999E-5</v>
      </c>
      <c r="O403" s="110">
        <v>2749</v>
      </c>
      <c r="P403" s="112">
        <v>-6.0343000000000003E-3</v>
      </c>
      <c r="Q403" s="110" t="s">
        <v>7221</v>
      </c>
      <c r="R403" s="111">
        <v>2.7033399999999999E-2</v>
      </c>
      <c r="S403" s="111">
        <v>5.4855274166666697E-2</v>
      </c>
      <c r="T403" s="111">
        <v>5.3692376177285298E-2</v>
      </c>
      <c r="U403" s="110">
        <v>2745</v>
      </c>
      <c r="V403" s="112">
        <v>-0.32923170000000002</v>
      </c>
      <c r="W403" s="110" t="s">
        <v>7222</v>
      </c>
      <c r="X403" s="111">
        <v>4.7797099999999997E-5</v>
      </c>
      <c r="Y403" s="111">
        <v>1.8364645128205099E-4</v>
      </c>
      <c r="Z403" s="111">
        <v>1.9145542290502799E-4</v>
      </c>
      <c r="AA403" s="110">
        <v>2539</v>
      </c>
      <c r="AB403" s="112">
        <v>-0.143348</v>
      </c>
      <c r="AC403" s="110" t="s">
        <v>7223</v>
      </c>
      <c r="AD403" s="111">
        <v>3.01682E-4</v>
      </c>
      <c r="AE403" s="111">
        <v>9.3642345222929896E-4</v>
      </c>
      <c r="AF403" s="111">
        <v>9.2897966523605095E-4</v>
      </c>
      <c r="AG403" s="110">
        <v>1964</v>
      </c>
      <c r="AH403" s="112">
        <v>-0.2291956</v>
      </c>
      <c r="AI403" s="110" t="s">
        <v>7224</v>
      </c>
      <c r="AJ403" s="111">
        <v>1.04322E-9</v>
      </c>
      <c r="AK403" s="111">
        <v>3.22059042789224E-9</v>
      </c>
      <c r="AL403" s="111">
        <v>3.5116842253521098E-9</v>
      </c>
      <c r="AM403" s="110">
        <v>2537</v>
      </c>
    </row>
    <row r="404" spans="1:39" s="103" customFormat="1" ht="14" x14ac:dyDescent="0.3">
      <c r="A404" s="107" t="s">
        <v>479</v>
      </c>
      <c r="B404" s="107" t="s">
        <v>479</v>
      </c>
      <c r="C404" s="107" t="s">
        <v>864</v>
      </c>
      <c r="D404" s="107" t="s">
        <v>865</v>
      </c>
      <c r="E404" s="108" t="s">
        <v>1601</v>
      </c>
      <c r="F404" s="107" t="b">
        <v>0</v>
      </c>
      <c r="G404" s="107">
        <v>498.2568</v>
      </c>
      <c r="H404" s="107">
        <v>6.47</v>
      </c>
      <c r="I404" s="115" t="b">
        <v>1</v>
      </c>
      <c r="J404" s="109">
        <v>1.2550836000000001</v>
      </c>
      <c r="K404" s="110" t="s">
        <v>3222</v>
      </c>
      <c r="L404" s="111">
        <v>5.4258599999999998E-6</v>
      </c>
      <c r="M404" s="111">
        <v>1.7854012297297301E-5</v>
      </c>
      <c r="N404" s="111">
        <v>1.9403200099750599E-5</v>
      </c>
      <c r="O404" s="110">
        <v>2749</v>
      </c>
      <c r="P404" s="112">
        <v>-7.4056E-3</v>
      </c>
      <c r="Q404" s="110" t="s">
        <v>3223</v>
      </c>
      <c r="R404" s="111">
        <v>6.3890800000000001E-3</v>
      </c>
      <c r="S404" s="111">
        <v>1.5289837641277599E-2</v>
      </c>
      <c r="T404" s="111">
        <v>1.48732803896104E-2</v>
      </c>
      <c r="U404" s="110">
        <v>2745</v>
      </c>
      <c r="V404" s="112">
        <v>0.16292400000000001</v>
      </c>
      <c r="W404" s="110" t="s">
        <v>3224</v>
      </c>
      <c r="X404" s="111">
        <v>4.8045400000000002E-2</v>
      </c>
      <c r="Y404" s="111">
        <v>8.8294753962264202E-2</v>
      </c>
      <c r="Z404" s="111">
        <v>9.2355366756032203E-2</v>
      </c>
      <c r="AA404" s="110">
        <v>2539</v>
      </c>
      <c r="AB404" s="112">
        <v>-0.1327479</v>
      </c>
      <c r="AC404" s="110" t="s">
        <v>3225</v>
      </c>
      <c r="AD404" s="111">
        <v>1.10242E-3</v>
      </c>
      <c r="AE404" s="111">
        <v>3.1957055952380898E-3</v>
      </c>
      <c r="AF404" s="111">
        <v>3.1744383132530098E-3</v>
      </c>
      <c r="AG404" s="110">
        <v>1964</v>
      </c>
      <c r="AH404" s="112">
        <v>0.45313799999999999</v>
      </c>
      <c r="AI404" s="110" t="s">
        <v>3226</v>
      </c>
      <c r="AJ404" s="111">
        <v>3.5998599999999999E-33</v>
      </c>
      <c r="AK404" s="111">
        <v>4.0071584457142902E-32</v>
      </c>
      <c r="AL404" s="111">
        <v>4.4121361025641E-32</v>
      </c>
      <c r="AM404" s="110">
        <v>2537</v>
      </c>
    </row>
    <row r="405" spans="1:39" s="103" customFormat="1" ht="14" x14ac:dyDescent="0.3">
      <c r="A405" s="107" t="s">
        <v>479</v>
      </c>
      <c r="B405" s="107" t="s">
        <v>479</v>
      </c>
      <c r="C405" s="107" t="s">
        <v>339</v>
      </c>
      <c r="D405" s="107" t="s">
        <v>340</v>
      </c>
      <c r="E405" s="108" t="s">
        <v>1601</v>
      </c>
      <c r="F405" s="107" t="b">
        <v>0</v>
      </c>
      <c r="G405" s="107">
        <v>151.00559999999999</v>
      </c>
      <c r="H405" s="107">
        <v>2.7</v>
      </c>
      <c r="I405" s="115" t="b">
        <v>1</v>
      </c>
      <c r="J405" s="109">
        <v>1.2939856999999999</v>
      </c>
      <c r="K405" s="110" t="s">
        <v>2096</v>
      </c>
      <c r="L405" s="111">
        <v>5.5178199999999996E-6</v>
      </c>
      <c r="M405" s="111">
        <v>1.8125992175379399E-5</v>
      </c>
      <c r="N405" s="111">
        <v>1.9682969850746299E-5</v>
      </c>
      <c r="O405" s="110">
        <v>2749</v>
      </c>
      <c r="P405" s="112">
        <v>1.18875E-2</v>
      </c>
      <c r="Q405" s="110" t="s">
        <v>2097</v>
      </c>
      <c r="R405" s="111">
        <v>1.45177E-5</v>
      </c>
      <c r="S405" s="111">
        <v>5.4073574760994301E-5</v>
      </c>
      <c r="T405" s="111">
        <v>5.4214535937499999E-5</v>
      </c>
      <c r="U405" s="110">
        <v>2745</v>
      </c>
      <c r="V405" s="112">
        <v>0.46888000000000002</v>
      </c>
      <c r="W405" s="110" t="s">
        <v>2098</v>
      </c>
      <c r="X405" s="111">
        <v>1.5938399999999999E-8</v>
      </c>
      <c r="Y405" s="111">
        <v>1.1049111459074701E-7</v>
      </c>
      <c r="Z405" s="111">
        <v>1.2287992258064501E-7</v>
      </c>
      <c r="AA405" s="110">
        <v>2539</v>
      </c>
      <c r="AB405" s="112">
        <v>0.16876920000000001</v>
      </c>
      <c r="AC405" s="110" t="s">
        <v>2099</v>
      </c>
      <c r="AD405" s="111">
        <v>4.7983099999999998E-5</v>
      </c>
      <c r="AE405" s="111">
        <v>1.68416358198198E-4</v>
      </c>
      <c r="AF405" s="111">
        <v>1.6906084864864901E-4</v>
      </c>
      <c r="AG405" s="110">
        <v>1964</v>
      </c>
      <c r="AH405" s="112">
        <v>0.2334079</v>
      </c>
      <c r="AI405" s="110" t="s">
        <v>2100</v>
      </c>
      <c r="AJ405" s="111">
        <v>1.37263E-9</v>
      </c>
      <c r="AK405" s="111">
        <v>4.1910395611285301E-9</v>
      </c>
      <c r="AL405" s="111">
        <v>4.5669406496519701E-9</v>
      </c>
      <c r="AM405" s="110">
        <v>2537</v>
      </c>
    </row>
    <row r="406" spans="1:39" s="103" customFormat="1" ht="14" x14ac:dyDescent="0.3">
      <c r="A406" s="107" t="s">
        <v>479</v>
      </c>
      <c r="B406" s="107" t="s">
        <v>479</v>
      </c>
      <c r="C406" s="107" t="s">
        <v>278</v>
      </c>
      <c r="D406" s="107" t="s">
        <v>279</v>
      </c>
      <c r="E406" s="108" t="s">
        <v>1601</v>
      </c>
      <c r="F406" s="107" t="b">
        <v>0</v>
      </c>
      <c r="G406" s="107">
        <v>223.02670000000001</v>
      </c>
      <c r="H406" s="107">
        <v>2.77</v>
      </c>
      <c r="I406" s="115" t="b">
        <v>1</v>
      </c>
      <c r="J406" s="109">
        <v>1.2901229000000001</v>
      </c>
      <c r="K406" s="110" t="s">
        <v>2439</v>
      </c>
      <c r="L406" s="111">
        <v>5.5906000000000003E-6</v>
      </c>
      <c r="M406" s="111">
        <v>1.8334156228956198E-5</v>
      </c>
      <c r="N406" s="111">
        <v>1.9893102729528501E-5</v>
      </c>
      <c r="O406" s="110">
        <v>2749</v>
      </c>
      <c r="P406" s="112">
        <v>1.06575E-2</v>
      </c>
      <c r="Q406" s="110" t="s">
        <v>2440</v>
      </c>
      <c r="R406" s="111">
        <v>9.9322100000000002E-5</v>
      </c>
      <c r="S406" s="111">
        <v>3.3301110292599002E-4</v>
      </c>
      <c r="T406" s="111">
        <v>3.2742044000000001E-4</v>
      </c>
      <c r="U406" s="110">
        <v>2745</v>
      </c>
      <c r="V406" s="112">
        <v>0.48491220000000002</v>
      </c>
      <c r="W406" s="110" t="s">
        <v>2441</v>
      </c>
      <c r="X406" s="111">
        <v>4.5198E-9</v>
      </c>
      <c r="Y406" s="111">
        <v>3.5077969721115502E-8</v>
      </c>
      <c r="Z406" s="111">
        <v>3.85797214285714E-8</v>
      </c>
      <c r="AA406" s="110">
        <v>2539</v>
      </c>
      <c r="AB406" s="112">
        <v>0.19282650000000001</v>
      </c>
      <c r="AC406" s="110" t="s">
        <v>2442</v>
      </c>
      <c r="AD406" s="111">
        <v>2.7678099999999998E-6</v>
      </c>
      <c r="AE406" s="111">
        <v>1.11168945979381E-5</v>
      </c>
      <c r="AF406" s="111">
        <v>1.1307804957265E-5</v>
      </c>
      <c r="AG406" s="110">
        <v>1964</v>
      </c>
      <c r="AH406" s="112">
        <v>0.2387572</v>
      </c>
      <c r="AI406" s="110" t="s">
        <v>2443</v>
      </c>
      <c r="AJ406" s="111">
        <v>5.0375499999999998E-10</v>
      </c>
      <c r="AK406" s="111">
        <v>1.59684053333333E-9</v>
      </c>
      <c r="AL406" s="111">
        <v>1.74621020289855E-9</v>
      </c>
      <c r="AM406" s="110">
        <v>2537</v>
      </c>
    </row>
    <row r="407" spans="1:39" s="103" customFormat="1" ht="14" x14ac:dyDescent="0.3">
      <c r="A407" s="107" t="s">
        <v>3954</v>
      </c>
      <c r="B407" s="107" t="s">
        <v>1139</v>
      </c>
      <c r="C407" s="107" t="s">
        <v>1140</v>
      </c>
      <c r="D407" s="107" t="s">
        <v>563</v>
      </c>
      <c r="E407" s="108" t="s">
        <v>1601</v>
      </c>
      <c r="F407" s="107" t="b">
        <v>1</v>
      </c>
      <c r="G407" s="107">
        <v>312.12990000000002</v>
      </c>
      <c r="H407" s="107">
        <v>5.51</v>
      </c>
      <c r="I407" s="115" t="b">
        <v>1</v>
      </c>
      <c r="J407" s="109">
        <v>1.2220076</v>
      </c>
      <c r="K407" s="110" t="s">
        <v>3955</v>
      </c>
      <c r="L407" s="111">
        <v>5.7891399999999996E-6</v>
      </c>
      <c r="M407" s="111">
        <v>1.8857971133333301E-5</v>
      </c>
      <c r="N407" s="111">
        <v>2.0548581089108899E-5</v>
      </c>
      <c r="O407" s="110">
        <v>2749</v>
      </c>
      <c r="P407" s="112">
        <v>2.6049300000000001E-2</v>
      </c>
      <c r="Q407" s="110" t="s">
        <v>3956</v>
      </c>
      <c r="R407" s="111">
        <v>7.3032300000000003E-24</v>
      </c>
      <c r="S407" s="111">
        <v>2.03238457714286E-22</v>
      </c>
      <c r="T407" s="111">
        <v>2.0945663639999999E-22</v>
      </c>
      <c r="U407" s="110">
        <v>2745</v>
      </c>
      <c r="V407" s="112">
        <v>0.22053020000000001</v>
      </c>
      <c r="W407" s="110" t="s">
        <v>3957</v>
      </c>
      <c r="X407" s="111">
        <v>3.3553900000000002E-3</v>
      </c>
      <c r="Y407" s="111">
        <v>8.5108069270833295E-3</v>
      </c>
      <c r="Z407" s="111">
        <v>9.0957074858223092E-3</v>
      </c>
      <c r="AA407" s="110">
        <v>2539</v>
      </c>
      <c r="AB407" s="112">
        <v>0.2276251</v>
      </c>
      <c r="AC407" s="110" t="s">
        <v>3958</v>
      </c>
      <c r="AD407" s="111">
        <v>6.6172400000000005E-11</v>
      </c>
      <c r="AE407" s="111">
        <v>4.5388674366197203E-10</v>
      </c>
      <c r="AF407" s="111">
        <v>4.79248593939394E-10</v>
      </c>
      <c r="AG407" s="110">
        <v>1964</v>
      </c>
      <c r="AH407" s="112">
        <v>0.22482050000000001</v>
      </c>
      <c r="AI407" s="110" t="s">
        <v>3959</v>
      </c>
      <c r="AJ407" s="111">
        <v>1.2024200000000001E-10</v>
      </c>
      <c r="AK407" s="111">
        <v>4.0524466435986202E-10</v>
      </c>
      <c r="AL407" s="111">
        <v>4.4670214507771999E-10</v>
      </c>
      <c r="AM407" s="110">
        <v>2537</v>
      </c>
    </row>
    <row r="408" spans="1:39" s="103" customFormat="1" ht="14" x14ac:dyDescent="0.3">
      <c r="A408" s="107" t="s">
        <v>479</v>
      </c>
      <c r="B408" s="107" t="s">
        <v>7227</v>
      </c>
      <c r="C408" s="107" t="s">
        <v>7226</v>
      </c>
      <c r="D408" s="107" t="s">
        <v>7225</v>
      </c>
      <c r="E408" s="108" t="s">
        <v>1601</v>
      </c>
      <c r="F408" s="107" t="b">
        <v>1</v>
      </c>
      <c r="G408" s="107">
        <v>133.0608</v>
      </c>
      <c r="H408" s="107">
        <v>4.2300000000000004</v>
      </c>
      <c r="I408" s="115" t="b">
        <v>1</v>
      </c>
      <c r="J408" s="109">
        <v>1.2313943000000001</v>
      </c>
      <c r="K408" s="110" t="s">
        <v>7228</v>
      </c>
      <c r="L408" s="111">
        <v>5.80841E-6</v>
      </c>
      <c r="M408" s="111">
        <v>1.8857971133333301E-5</v>
      </c>
      <c r="N408" s="111">
        <v>2.05660739259259E-5</v>
      </c>
      <c r="O408" s="110">
        <v>2749</v>
      </c>
      <c r="P408" s="112">
        <v>3.0458E-3</v>
      </c>
      <c r="Q408" s="110" t="s">
        <v>7229</v>
      </c>
      <c r="R408" s="111">
        <v>0.24262400000000001</v>
      </c>
      <c r="S408" s="111">
        <v>0.36306148773006103</v>
      </c>
      <c r="T408" s="111">
        <v>0.35863734500514899</v>
      </c>
      <c r="U408" s="110">
        <v>2745</v>
      </c>
      <c r="V408" s="112">
        <v>4.0362999999999996E-3</v>
      </c>
      <c r="W408" s="110" t="s">
        <v>7230</v>
      </c>
      <c r="X408" s="111">
        <v>0.95846900000000002</v>
      </c>
      <c r="Y408" s="111">
        <v>0.97396849869587898</v>
      </c>
      <c r="Z408" s="111">
        <v>0.97616800142045501</v>
      </c>
      <c r="AA408" s="110">
        <v>2539</v>
      </c>
      <c r="AB408" s="112">
        <v>0.10154820000000001</v>
      </c>
      <c r="AC408" s="110" t="s">
        <v>7231</v>
      </c>
      <c r="AD408" s="111">
        <v>5.3487099999999996E-3</v>
      </c>
      <c r="AE408" s="111">
        <v>1.3637810314136099E-2</v>
      </c>
      <c r="AF408" s="111">
        <v>1.33392176347826E-2</v>
      </c>
      <c r="AG408" s="110">
        <v>1964</v>
      </c>
      <c r="AH408" s="112">
        <v>7.8768500000000005E-2</v>
      </c>
      <c r="AI408" s="110" t="s">
        <v>7232</v>
      </c>
      <c r="AJ408" s="111">
        <v>2.8942699999999998E-2</v>
      </c>
      <c r="AK408" s="111">
        <v>4.3269669685341502E-2</v>
      </c>
      <c r="AL408" s="111">
        <v>4.56587808580858E-2</v>
      </c>
      <c r="AM408" s="110">
        <v>2537</v>
      </c>
    </row>
    <row r="409" spans="1:39" s="103" customFormat="1" ht="14" x14ac:dyDescent="0.3">
      <c r="A409" s="107" t="s">
        <v>479</v>
      </c>
      <c r="B409" s="107" t="s">
        <v>479</v>
      </c>
      <c r="C409" s="107" t="s">
        <v>7234</v>
      </c>
      <c r="D409" s="107" t="s">
        <v>7233</v>
      </c>
      <c r="E409" s="108" t="s">
        <v>1601</v>
      </c>
      <c r="F409" s="107" t="b">
        <v>0</v>
      </c>
      <c r="G409" s="107">
        <v>447.34660000000002</v>
      </c>
      <c r="H409" s="107">
        <v>1.83</v>
      </c>
      <c r="I409" s="115" t="b">
        <v>1</v>
      </c>
      <c r="J409" s="109">
        <v>0.81556709999999999</v>
      </c>
      <c r="K409" s="110" t="s">
        <v>7235</v>
      </c>
      <c r="L409" s="111">
        <v>6.5928499999999999E-6</v>
      </c>
      <c r="M409" s="111">
        <v>2.1227887272727301E-5</v>
      </c>
      <c r="N409" s="111">
        <v>2.3286076108374401E-5</v>
      </c>
      <c r="O409" s="110">
        <v>2749</v>
      </c>
      <c r="P409" s="112">
        <v>-4.7542000000000001E-3</v>
      </c>
      <c r="Q409" s="110" t="s">
        <v>7236</v>
      </c>
      <c r="R409" s="111">
        <v>8.3031400000000005E-2</v>
      </c>
      <c r="S409" s="111">
        <v>0.146907508810173</v>
      </c>
      <c r="T409" s="111">
        <v>0.14379577708082</v>
      </c>
      <c r="U409" s="110">
        <v>2745</v>
      </c>
      <c r="V409" s="112">
        <v>-0.15097450000000001</v>
      </c>
      <c r="W409" s="110" t="s">
        <v>7237</v>
      </c>
      <c r="X409" s="111">
        <v>5.2593500000000001E-2</v>
      </c>
      <c r="Y409" s="111">
        <v>9.5039089053803302E-2</v>
      </c>
      <c r="Z409" s="111">
        <v>9.9366375494071194E-2</v>
      </c>
      <c r="AA409" s="110">
        <v>2539</v>
      </c>
      <c r="AB409" s="112">
        <v>-3.5181700000000003E-2</v>
      </c>
      <c r="AC409" s="110" t="s">
        <v>7238</v>
      </c>
      <c r="AD409" s="111">
        <v>0.34670200000000001</v>
      </c>
      <c r="AE409" s="111">
        <v>0.47797275017692897</v>
      </c>
      <c r="AF409" s="111">
        <v>0.47850882386910498</v>
      </c>
      <c r="AG409" s="110">
        <v>1964</v>
      </c>
      <c r="AH409" s="112">
        <v>-0.181338</v>
      </c>
      <c r="AI409" s="110" t="s">
        <v>7239</v>
      </c>
      <c r="AJ409" s="111">
        <v>5.14726E-7</v>
      </c>
      <c r="AK409" s="111">
        <v>1.2486752777085901E-6</v>
      </c>
      <c r="AL409" s="111">
        <v>1.36183963837638E-6</v>
      </c>
      <c r="AM409" s="110">
        <v>2537</v>
      </c>
    </row>
    <row r="410" spans="1:39" s="103" customFormat="1" ht="14" x14ac:dyDescent="0.3">
      <c r="A410" s="107" t="s">
        <v>1471</v>
      </c>
      <c r="B410" s="107" t="s">
        <v>1470</v>
      </c>
      <c r="C410" s="107" t="s">
        <v>745</v>
      </c>
      <c r="D410" s="107" t="s">
        <v>746</v>
      </c>
      <c r="E410" s="108" t="s">
        <v>1601</v>
      </c>
      <c r="F410" s="107" t="b">
        <v>0</v>
      </c>
      <c r="G410" s="107">
        <v>230.18620000000001</v>
      </c>
      <c r="H410" s="107">
        <v>5.86</v>
      </c>
      <c r="I410" s="115" t="b">
        <v>1</v>
      </c>
      <c r="J410" s="109">
        <v>1.2349668</v>
      </c>
      <c r="K410" s="110" t="s">
        <v>2469</v>
      </c>
      <c r="L410" s="111">
        <v>6.8253300000000001E-6</v>
      </c>
      <c r="M410" s="111">
        <v>2.1904024448105401E-5</v>
      </c>
      <c r="N410" s="111">
        <v>2.4047968599508598E-5</v>
      </c>
      <c r="O410" s="110">
        <v>2749</v>
      </c>
      <c r="P410" s="112">
        <v>1.1851799999999999E-2</v>
      </c>
      <c r="Q410" s="110" t="s">
        <v>2470</v>
      </c>
      <c r="R410" s="111">
        <v>1.09166E-5</v>
      </c>
      <c r="S410" s="111">
        <v>4.1697130980392199E-5</v>
      </c>
      <c r="T410" s="111">
        <v>4.1968912600536199E-5</v>
      </c>
      <c r="U410" s="110">
        <v>2745</v>
      </c>
      <c r="V410" s="112">
        <v>0.18442169999999999</v>
      </c>
      <c r="W410" s="110" t="s">
        <v>2471</v>
      </c>
      <c r="X410" s="111">
        <v>2.0325800000000002E-2</v>
      </c>
      <c r="Y410" s="111">
        <v>4.2077214027630198E-2</v>
      </c>
      <c r="Z410" s="111">
        <v>4.4704290184049103E-2</v>
      </c>
      <c r="AA410" s="110">
        <v>2539</v>
      </c>
      <c r="AB410" s="112">
        <v>5.02096E-2</v>
      </c>
      <c r="AC410" s="110" t="s">
        <v>2472</v>
      </c>
      <c r="AD410" s="111">
        <v>0.19095899999999999</v>
      </c>
      <c r="AE410" s="111">
        <v>0.30641526523888002</v>
      </c>
      <c r="AF410" s="111">
        <v>0.30124885148514902</v>
      </c>
      <c r="AG410" s="110">
        <v>1964</v>
      </c>
      <c r="AH410" s="112">
        <v>0.1306581</v>
      </c>
      <c r="AI410" s="110" t="s">
        <v>2473</v>
      </c>
      <c r="AJ410" s="111">
        <v>4.0135600000000001E-4</v>
      </c>
      <c r="AK410" s="111">
        <v>7.6801717878192499E-4</v>
      </c>
      <c r="AL410" s="111">
        <v>8.2338269527897003E-4</v>
      </c>
      <c r="AM410" s="110">
        <v>2537</v>
      </c>
    </row>
    <row r="411" spans="1:39" s="103" customFormat="1" ht="14" x14ac:dyDescent="0.3">
      <c r="A411" s="107" t="s">
        <v>8367</v>
      </c>
      <c r="B411" s="107" t="s">
        <v>7242</v>
      </c>
      <c r="C411" s="107" t="s">
        <v>7241</v>
      </c>
      <c r="D411" s="107" t="s">
        <v>7240</v>
      </c>
      <c r="E411" s="108" t="s">
        <v>1601</v>
      </c>
      <c r="F411" s="107" t="b">
        <v>1</v>
      </c>
      <c r="G411" s="107">
        <v>130.08619999999999</v>
      </c>
      <c r="H411" s="107">
        <v>8.1999999999999993</v>
      </c>
      <c r="I411" s="115" t="b">
        <v>1</v>
      </c>
      <c r="J411" s="109">
        <v>1.2147724</v>
      </c>
      <c r="K411" s="110" t="s">
        <v>7243</v>
      </c>
      <c r="L411" s="111">
        <v>7.0223200000000002E-6</v>
      </c>
      <c r="M411" s="111">
        <v>2.2499143684210501E-5</v>
      </c>
      <c r="N411" s="111">
        <v>2.4681389411764698E-5</v>
      </c>
      <c r="O411" s="110">
        <v>2749</v>
      </c>
      <c r="P411" s="112">
        <v>-2.2255E-3</v>
      </c>
      <c r="Q411" s="110" t="s">
        <v>7244</v>
      </c>
      <c r="R411" s="111">
        <v>0.41547699999999999</v>
      </c>
      <c r="S411" s="111">
        <v>0.54722731304935801</v>
      </c>
      <c r="T411" s="111">
        <v>0.54160525885558597</v>
      </c>
      <c r="U411" s="110">
        <v>2745</v>
      </c>
      <c r="V411" s="112">
        <v>0.37393890000000002</v>
      </c>
      <c r="W411" s="110" t="s">
        <v>7245</v>
      </c>
      <c r="X411" s="111">
        <v>4.3335199999999998E-6</v>
      </c>
      <c r="Y411" s="111">
        <v>2.1210293869346699E-5</v>
      </c>
      <c r="Z411" s="111">
        <v>2.2434179350180499E-5</v>
      </c>
      <c r="AA411" s="110">
        <v>2539</v>
      </c>
      <c r="AB411" s="112">
        <v>-9.1592699999999999E-2</v>
      </c>
      <c r="AC411" s="110" t="s">
        <v>7246</v>
      </c>
      <c r="AD411" s="111">
        <v>2.2464600000000001E-2</v>
      </c>
      <c r="AE411" s="111">
        <v>4.9628060770975098E-2</v>
      </c>
      <c r="AF411" s="111">
        <v>4.7937851785714303E-2</v>
      </c>
      <c r="AG411" s="110">
        <v>1964</v>
      </c>
      <c r="AH411" s="112">
        <v>3.4005000000000001E-2</v>
      </c>
      <c r="AI411" s="110" t="s">
        <v>7247</v>
      </c>
      <c r="AJ411" s="111">
        <v>0.36831000000000003</v>
      </c>
      <c r="AK411" s="111">
        <v>0.442062772643253</v>
      </c>
      <c r="AL411" s="111">
        <v>0.45374273195876302</v>
      </c>
      <c r="AM411" s="110">
        <v>2537</v>
      </c>
    </row>
    <row r="412" spans="1:39" s="103" customFormat="1" ht="14" x14ac:dyDescent="0.3">
      <c r="A412" s="107" t="s">
        <v>479</v>
      </c>
      <c r="B412" s="107" t="s">
        <v>479</v>
      </c>
      <c r="C412" s="107" t="s">
        <v>656</v>
      </c>
      <c r="D412" s="107" t="s">
        <v>767</v>
      </c>
      <c r="E412" s="108" t="s">
        <v>1601</v>
      </c>
      <c r="F412" s="107" t="b">
        <v>0</v>
      </c>
      <c r="G412" s="107">
        <v>226.0821</v>
      </c>
      <c r="H412" s="107">
        <v>5.6</v>
      </c>
      <c r="I412" s="115" t="b">
        <v>1</v>
      </c>
      <c r="J412" s="109">
        <v>1.2145068000000001</v>
      </c>
      <c r="K412" s="110" t="s">
        <v>2459</v>
      </c>
      <c r="L412" s="111">
        <v>7.62252E-6</v>
      </c>
      <c r="M412" s="111">
        <v>2.43420802622951E-5</v>
      </c>
      <c r="N412" s="111">
        <v>2.6725412420537899E-5</v>
      </c>
      <c r="O412" s="110">
        <v>2749</v>
      </c>
      <c r="P412" s="112">
        <v>1.12078E-2</v>
      </c>
      <c r="Q412" s="110" t="s">
        <v>2460</v>
      </c>
      <c r="R412" s="111">
        <v>3.18865E-5</v>
      </c>
      <c r="S412" s="111">
        <v>1.13141897996357E-4</v>
      </c>
      <c r="T412" s="111">
        <v>1.11797655256724E-4</v>
      </c>
      <c r="U412" s="110">
        <v>2745</v>
      </c>
      <c r="V412" s="112">
        <v>9.6709199999999995E-2</v>
      </c>
      <c r="W412" s="110" t="s">
        <v>2461</v>
      </c>
      <c r="X412" s="111">
        <v>0.22417799999999999</v>
      </c>
      <c r="Y412" s="111">
        <v>0.31530595234657</v>
      </c>
      <c r="Z412" s="111">
        <v>0.32211548296593201</v>
      </c>
      <c r="AA412" s="110">
        <v>2539</v>
      </c>
      <c r="AB412" s="112">
        <v>0.1106471</v>
      </c>
      <c r="AC412" s="110" t="s">
        <v>2462</v>
      </c>
      <c r="AD412" s="111">
        <v>3.8920199999999999E-3</v>
      </c>
      <c r="AE412" s="111">
        <v>1.0245479675675699E-2</v>
      </c>
      <c r="AF412" s="111">
        <v>1.00925075587703E-2</v>
      </c>
      <c r="AG412" s="110">
        <v>1964</v>
      </c>
      <c r="AH412" s="112">
        <v>5.4322299999999997E-2</v>
      </c>
      <c r="AI412" s="110" t="s">
        <v>2463</v>
      </c>
      <c r="AJ412" s="111">
        <v>0.14169100000000001</v>
      </c>
      <c r="AK412" s="111">
        <v>0.186874792146242</v>
      </c>
      <c r="AL412" s="111">
        <v>0.19424942065009601</v>
      </c>
      <c r="AM412" s="110">
        <v>2537</v>
      </c>
    </row>
    <row r="413" spans="1:39" s="103" customFormat="1" ht="14" x14ac:dyDescent="0.3">
      <c r="A413" s="107" t="s">
        <v>479</v>
      </c>
      <c r="B413" s="107" t="s">
        <v>479</v>
      </c>
      <c r="C413" s="107" t="s">
        <v>7249</v>
      </c>
      <c r="D413" s="107" t="s">
        <v>7248</v>
      </c>
      <c r="E413" s="108" t="s">
        <v>1601</v>
      </c>
      <c r="F413" s="107" t="b">
        <v>0</v>
      </c>
      <c r="G413" s="107">
        <v>110.009</v>
      </c>
      <c r="H413" s="107">
        <v>8.82</v>
      </c>
      <c r="I413" s="115" t="b">
        <v>1</v>
      </c>
      <c r="J413" s="109">
        <v>0.81889259999999997</v>
      </c>
      <c r="K413" s="110" t="s">
        <v>7250</v>
      </c>
      <c r="L413" s="111">
        <v>8.3365099999999996E-6</v>
      </c>
      <c r="M413" s="111">
        <v>2.6491878433931499E-5</v>
      </c>
      <c r="N413" s="111">
        <v>2.9157452048780501E-5</v>
      </c>
      <c r="O413" s="110">
        <v>2749</v>
      </c>
      <c r="P413" s="112">
        <v>-5.6503999999999999E-3</v>
      </c>
      <c r="Q413" s="110" t="s">
        <v>7251</v>
      </c>
      <c r="R413" s="111">
        <v>3.8203099999999997E-2</v>
      </c>
      <c r="S413" s="111">
        <v>7.4670142026078204E-2</v>
      </c>
      <c r="T413" s="111">
        <v>7.2779213545816707E-2</v>
      </c>
      <c r="U413" s="110">
        <v>2745</v>
      </c>
      <c r="V413" s="112">
        <v>-0.41996670000000003</v>
      </c>
      <c r="W413" s="110" t="s">
        <v>7252</v>
      </c>
      <c r="X413" s="111">
        <v>2.44385E-7</v>
      </c>
      <c r="Y413" s="111">
        <v>1.4738760990712101E-6</v>
      </c>
      <c r="Z413" s="111">
        <v>1.63760789719626E-6</v>
      </c>
      <c r="AA413" s="110">
        <v>2539</v>
      </c>
      <c r="AB413" s="112">
        <v>-5.2752300000000002E-2</v>
      </c>
      <c r="AC413" s="110" t="s">
        <v>7253</v>
      </c>
      <c r="AD413" s="111">
        <v>0.18289800000000001</v>
      </c>
      <c r="AE413" s="111">
        <v>0.29616400997506198</v>
      </c>
      <c r="AF413" s="111">
        <v>0.29174163737486097</v>
      </c>
      <c r="AG413" s="110">
        <v>1964</v>
      </c>
      <c r="AH413" s="112">
        <v>2.9426500000000001E-2</v>
      </c>
      <c r="AI413" s="110" t="s">
        <v>7254</v>
      </c>
      <c r="AJ413" s="111">
        <v>0.43774000000000002</v>
      </c>
      <c r="AK413" s="111">
        <v>0.51225497177177204</v>
      </c>
      <c r="AL413" s="111">
        <v>0.52321401999999995</v>
      </c>
      <c r="AM413" s="110">
        <v>2537</v>
      </c>
    </row>
    <row r="414" spans="1:39" s="103" customFormat="1" ht="14" x14ac:dyDescent="0.3">
      <c r="A414" s="107" t="s">
        <v>479</v>
      </c>
      <c r="B414" s="107" t="s">
        <v>479</v>
      </c>
      <c r="C414" s="107" t="s">
        <v>1431</v>
      </c>
      <c r="D414" s="107" t="s">
        <v>712</v>
      </c>
      <c r="E414" s="108" t="s">
        <v>1601</v>
      </c>
      <c r="F414" s="107" t="b">
        <v>0</v>
      </c>
      <c r="G414" s="107">
        <v>234.04320000000001</v>
      </c>
      <c r="H414" s="107">
        <v>3.22</v>
      </c>
      <c r="I414" s="115" t="b">
        <v>1</v>
      </c>
      <c r="J414" s="109">
        <v>1.2386105000000001</v>
      </c>
      <c r="K414" s="110" t="s">
        <v>2495</v>
      </c>
      <c r="L414" s="111">
        <v>8.4900300000000004E-6</v>
      </c>
      <c r="M414" s="111">
        <v>2.6935795504885999E-5</v>
      </c>
      <c r="N414" s="111">
        <v>2.9622148467153301E-5</v>
      </c>
      <c r="O414" s="110">
        <v>2749</v>
      </c>
      <c r="P414" s="112">
        <v>-1.3409600000000001E-2</v>
      </c>
      <c r="Q414" s="110" t="s">
        <v>2496</v>
      </c>
      <c r="R414" s="111">
        <v>4.88532E-7</v>
      </c>
      <c r="S414" s="111">
        <v>2.2029174444444402E-6</v>
      </c>
      <c r="T414" s="111">
        <v>2.2819377459283402E-6</v>
      </c>
      <c r="U414" s="110">
        <v>2745</v>
      </c>
      <c r="V414" s="112">
        <v>-5.5995999999999997E-3</v>
      </c>
      <c r="W414" s="110" t="s">
        <v>2497</v>
      </c>
      <c r="X414" s="111">
        <v>0.94201400000000002</v>
      </c>
      <c r="Y414" s="111">
        <v>0.96176272117400396</v>
      </c>
      <c r="Z414" s="111">
        <v>0.96489148285714299</v>
      </c>
      <c r="AA414" s="110">
        <v>2539</v>
      </c>
      <c r="AB414" s="112">
        <v>-4.5912099999999997E-2</v>
      </c>
      <c r="AC414" s="110" t="s">
        <v>2498</v>
      </c>
      <c r="AD414" s="111">
        <v>0.21022199999999999</v>
      </c>
      <c r="AE414" s="111">
        <v>0.33158903319838101</v>
      </c>
      <c r="AF414" s="111">
        <v>0.32554897192224602</v>
      </c>
      <c r="AG414" s="110">
        <v>1964</v>
      </c>
      <c r="AH414" s="112">
        <v>4.60647E-2</v>
      </c>
      <c r="AI414" s="110" t="s">
        <v>2499</v>
      </c>
      <c r="AJ414" s="111">
        <v>0.198268</v>
      </c>
      <c r="AK414" s="111">
        <v>0.25510308058124198</v>
      </c>
      <c r="AL414" s="111">
        <v>0.26423449070631999</v>
      </c>
      <c r="AM414" s="110">
        <v>2537</v>
      </c>
    </row>
    <row r="415" spans="1:39" s="103" customFormat="1" ht="14" x14ac:dyDescent="0.3">
      <c r="A415" s="107" t="s">
        <v>479</v>
      </c>
      <c r="B415" s="107" t="s">
        <v>479</v>
      </c>
      <c r="C415" s="107" t="s">
        <v>306</v>
      </c>
      <c r="D415" s="107" t="s">
        <v>307</v>
      </c>
      <c r="E415" s="108" t="s">
        <v>1601</v>
      </c>
      <c r="F415" s="107" t="b">
        <v>0</v>
      </c>
      <c r="G415" s="107">
        <v>569.97429999999997</v>
      </c>
      <c r="H415" s="107">
        <v>7.6</v>
      </c>
      <c r="I415" s="115" t="b">
        <v>1</v>
      </c>
      <c r="J415" s="109">
        <v>1.2269907</v>
      </c>
      <c r="K415" s="110" t="s">
        <v>3403</v>
      </c>
      <c r="L415" s="111">
        <v>8.7124800000000003E-6</v>
      </c>
      <c r="M415" s="111">
        <v>2.7596603317073202E-5</v>
      </c>
      <c r="N415" s="111">
        <v>3.0324505631068E-5</v>
      </c>
      <c r="O415" s="110">
        <v>2749</v>
      </c>
      <c r="P415" s="112">
        <v>1.2958300000000001E-2</v>
      </c>
      <c r="Q415" s="110" t="s">
        <v>3404</v>
      </c>
      <c r="R415" s="111">
        <v>1.7528800000000001E-6</v>
      </c>
      <c r="S415" s="111">
        <v>7.3117992291220597E-6</v>
      </c>
      <c r="T415" s="111">
        <v>7.4810414285714304E-6</v>
      </c>
      <c r="U415" s="110">
        <v>2745</v>
      </c>
      <c r="V415" s="112">
        <v>0.53898670000000004</v>
      </c>
      <c r="W415" s="110" t="s">
        <v>3405</v>
      </c>
      <c r="X415" s="111">
        <v>2.0827499999999999E-11</v>
      </c>
      <c r="Y415" s="111">
        <v>1.96951310679612E-10</v>
      </c>
      <c r="Z415" s="111">
        <v>2.18004635036496E-10</v>
      </c>
      <c r="AA415" s="110">
        <v>2539</v>
      </c>
      <c r="AB415" s="112">
        <v>0.29126030000000003</v>
      </c>
      <c r="AC415" s="110" t="s">
        <v>3406</v>
      </c>
      <c r="AD415" s="111">
        <v>1.9177199999999999E-13</v>
      </c>
      <c r="AE415" s="111">
        <v>1.6171941818181801E-12</v>
      </c>
      <c r="AF415" s="111">
        <v>1.76282723076923E-12</v>
      </c>
      <c r="AG415" s="110">
        <v>1964</v>
      </c>
      <c r="AH415" s="112">
        <v>0.2773603</v>
      </c>
      <c r="AI415" s="110" t="s">
        <v>3407</v>
      </c>
      <c r="AJ415" s="111">
        <v>1.06031E-13</v>
      </c>
      <c r="AK415" s="111">
        <v>4.3667735306553902E-13</v>
      </c>
      <c r="AL415" s="111">
        <v>4.7367119626168195E-13</v>
      </c>
      <c r="AM415" s="110">
        <v>2537</v>
      </c>
    </row>
    <row r="416" spans="1:39" s="103" customFormat="1" ht="14" x14ac:dyDescent="0.3">
      <c r="A416" s="107" t="s">
        <v>479</v>
      </c>
      <c r="B416" s="107" t="s">
        <v>479</v>
      </c>
      <c r="C416" s="107" t="s">
        <v>951</v>
      </c>
      <c r="D416" s="107" t="s">
        <v>713</v>
      </c>
      <c r="E416" s="108" t="s">
        <v>1601</v>
      </c>
      <c r="F416" s="107" t="b">
        <v>0</v>
      </c>
      <c r="G416" s="107">
        <v>330.27870000000001</v>
      </c>
      <c r="H416" s="107">
        <v>4.6900000000000004</v>
      </c>
      <c r="I416" s="115" t="b">
        <v>1</v>
      </c>
      <c r="J416" s="109">
        <v>0.82668200000000003</v>
      </c>
      <c r="K416" s="110" t="s">
        <v>2903</v>
      </c>
      <c r="L416" s="111">
        <v>1.0345E-5</v>
      </c>
      <c r="M416" s="111">
        <v>3.2555831987075902E-5</v>
      </c>
      <c r="N416" s="111">
        <v>3.5919443099273601E-5</v>
      </c>
      <c r="O416" s="110">
        <v>2749</v>
      </c>
      <c r="P416" s="112">
        <v>-1.37065E-2</v>
      </c>
      <c r="Q416" s="110" t="s">
        <v>2904</v>
      </c>
      <c r="R416" s="111">
        <v>5.2282899999999995E-7</v>
      </c>
      <c r="S416" s="111">
        <v>2.3467071244239598E-6</v>
      </c>
      <c r="T416" s="111">
        <v>2.4342103441558398E-6</v>
      </c>
      <c r="U416" s="110">
        <v>2745</v>
      </c>
      <c r="V416" s="112">
        <v>-0.33249000000000001</v>
      </c>
      <c r="W416" s="110" t="s">
        <v>2905</v>
      </c>
      <c r="X416" s="111">
        <v>4.5534500000000003E-5</v>
      </c>
      <c r="Y416" s="111">
        <v>1.7529882608695701E-4</v>
      </c>
      <c r="Z416" s="111">
        <v>1.8290328571428599E-4</v>
      </c>
      <c r="AA416" s="110">
        <v>2539</v>
      </c>
      <c r="AB416" s="112">
        <v>-0.32227260000000002</v>
      </c>
      <c r="AC416" s="110" t="s">
        <v>2906</v>
      </c>
      <c r="AD416" s="111">
        <v>2.16483E-16</v>
      </c>
      <c r="AE416" s="111">
        <v>2.31708178021978E-15</v>
      </c>
      <c r="AF416" s="111">
        <v>2.5238749756097599E-15</v>
      </c>
      <c r="AG416" s="110">
        <v>1964</v>
      </c>
      <c r="AH416" s="112">
        <v>-0.48205300000000001</v>
      </c>
      <c r="AI416" s="110" t="s">
        <v>2907</v>
      </c>
      <c r="AJ416" s="111">
        <v>3.5687E-38</v>
      </c>
      <c r="AK416" s="111">
        <v>4.5436781699346397E-37</v>
      </c>
      <c r="AL416" s="111">
        <v>5.0668473267326698E-37</v>
      </c>
      <c r="AM416" s="110">
        <v>2537</v>
      </c>
    </row>
    <row r="417" spans="1:39" s="103" customFormat="1" ht="14" x14ac:dyDescent="0.3">
      <c r="A417" s="107" t="s">
        <v>8368</v>
      </c>
      <c r="B417" s="107" t="s">
        <v>479</v>
      </c>
      <c r="C417" s="107" t="s">
        <v>77</v>
      </c>
      <c r="D417" s="107" t="s">
        <v>78</v>
      </c>
      <c r="E417" s="108" t="s">
        <v>1601</v>
      </c>
      <c r="F417" s="107" t="b">
        <v>0</v>
      </c>
      <c r="G417" s="107">
        <v>184.04650000000001</v>
      </c>
      <c r="H417" s="107">
        <v>2.67</v>
      </c>
      <c r="I417" s="115" t="b">
        <v>1</v>
      </c>
      <c r="J417" s="109">
        <v>1.2327295</v>
      </c>
      <c r="K417" s="110" t="s">
        <v>2247</v>
      </c>
      <c r="L417" s="111">
        <v>1.04293E-5</v>
      </c>
      <c r="M417" s="111">
        <v>3.2768187741935498E-5</v>
      </c>
      <c r="N417" s="111">
        <v>3.6124676811594198E-5</v>
      </c>
      <c r="O417" s="110">
        <v>2749</v>
      </c>
      <c r="P417" s="112">
        <v>3.5911199999999997E-2</v>
      </c>
      <c r="Q417" s="110" t="s">
        <v>2248</v>
      </c>
      <c r="R417" s="111">
        <v>3.5559799999999999E-44</v>
      </c>
      <c r="S417" s="111">
        <v>4.9478921714285699E-42</v>
      </c>
      <c r="T417" s="111">
        <v>5.09927532E-42</v>
      </c>
      <c r="U417" s="110">
        <v>2745</v>
      </c>
      <c r="V417" s="112">
        <v>0.279696</v>
      </c>
      <c r="W417" s="110" t="s">
        <v>2249</v>
      </c>
      <c r="X417" s="111">
        <v>3.3414799999999999E-4</v>
      </c>
      <c r="Y417" s="111">
        <v>1.06883465353038E-3</v>
      </c>
      <c r="Z417" s="111">
        <v>1.12217384543326E-3</v>
      </c>
      <c r="AA417" s="110">
        <v>2539</v>
      </c>
      <c r="AB417" s="112">
        <v>0.42494769999999998</v>
      </c>
      <c r="AC417" s="110" t="s">
        <v>2250</v>
      </c>
      <c r="AD417" s="111">
        <v>1.38178E-30</v>
      </c>
      <c r="AE417" s="111">
        <v>4.0174737910447801E-29</v>
      </c>
      <c r="AF417" s="111">
        <v>4.8328598048780498E-29</v>
      </c>
      <c r="AG417" s="110">
        <v>1964</v>
      </c>
      <c r="AH417" s="112">
        <v>0.4607214</v>
      </c>
      <c r="AI417" s="110" t="s">
        <v>2251</v>
      </c>
      <c r="AJ417" s="111">
        <v>3.8246300000000002E-38</v>
      </c>
      <c r="AK417" s="111">
        <v>4.8379085974026003E-37</v>
      </c>
      <c r="AL417" s="111">
        <v>5.3769798235294098E-37</v>
      </c>
      <c r="AM417" s="110">
        <v>2537</v>
      </c>
    </row>
    <row r="418" spans="1:39" s="103" customFormat="1" ht="14" x14ac:dyDescent="0.3">
      <c r="A418" s="107" t="s">
        <v>999</v>
      </c>
      <c r="B418" s="107" t="s">
        <v>479</v>
      </c>
      <c r="C418" s="107" t="s">
        <v>71</v>
      </c>
      <c r="D418" s="107" t="s">
        <v>72</v>
      </c>
      <c r="E418" s="108" t="s">
        <v>1601</v>
      </c>
      <c r="F418" s="107" t="b">
        <v>0</v>
      </c>
      <c r="G418" s="107">
        <v>772.58330000000001</v>
      </c>
      <c r="H418" s="107">
        <v>6.78</v>
      </c>
      <c r="I418" s="115" t="b">
        <v>1</v>
      </c>
      <c r="J418" s="109">
        <v>0.82145310000000005</v>
      </c>
      <c r="K418" s="110" t="s">
        <v>3843</v>
      </c>
      <c r="L418" s="111">
        <v>1.08748E-5</v>
      </c>
      <c r="M418" s="111">
        <v>3.4112899194847001E-5</v>
      </c>
      <c r="N418" s="111">
        <v>3.7577019759036099E-5</v>
      </c>
      <c r="O418" s="110">
        <v>2749</v>
      </c>
      <c r="P418" s="112">
        <v>-3.1077E-2</v>
      </c>
      <c r="Q418" s="110" t="s">
        <v>3844</v>
      </c>
      <c r="R418" s="111">
        <v>1.4294E-30</v>
      </c>
      <c r="S418" s="111">
        <v>7.3275557894736805E-29</v>
      </c>
      <c r="T418" s="111">
        <v>7.5917022222222196E-29</v>
      </c>
      <c r="U418" s="110">
        <v>2745</v>
      </c>
      <c r="V418" s="112">
        <v>-0.46283249999999998</v>
      </c>
      <c r="W418" s="110" t="s">
        <v>3845</v>
      </c>
      <c r="X418" s="111">
        <v>1.48507E-8</v>
      </c>
      <c r="Y418" s="111">
        <v>1.03688758422939E-7</v>
      </c>
      <c r="Z418" s="111">
        <v>1.15112993513514E-7</v>
      </c>
      <c r="AA418" s="110">
        <v>2539</v>
      </c>
      <c r="AB418" s="112">
        <v>-0.46355980000000002</v>
      </c>
      <c r="AC418" s="110" t="s">
        <v>3846</v>
      </c>
      <c r="AD418" s="111">
        <v>2.0347100000000001E-32</v>
      </c>
      <c r="AE418" s="111">
        <v>7.0778840714285696E-31</v>
      </c>
      <c r="AF418" s="111">
        <v>8.3364975428571404E-31</v>
      </c>
      <c r="AG418" s="110">
        <v>1964</v>
      </c>
      <c r="AH418" s="112">
        <v>-0.40031879999999997</v>
      </c>
      <c r="AI418" s="110" t="s">
        <v>3847</v>
      </c>
      <c r="AJ418" s="111">
        <v>2.1938800000000001E-26</v>
      </c>
      <c r="AK418" s="111">
        <v>1.81858648510638E-25</v>
      </c>
      <c r="AL418" s="111">
        <v>2.0296928516128999E-25</v>
      </c>
      <c r="AM418" s="110">
        <v>2537</v>
      </c>
    </row>
    <row r="419" spans="1:39" s="103" customFormat="1" ht="14" x14ac:dyDescent="0.3">
      <c r="A419" s="107" t="s">
        <v>1324</v>
      </c>
      <c r="B419" s="107" t="s">
        <v>1325</v>
      </c>
      <c r="C419" s="107" t="s">
        <v>1326</v>
      </c>
      <c r="D419" s="107" t="s">
        <v>600</v>
      </c>
      <c r="E419" s="108" t="s">
        <v>1601</v>
      </c>
      <c r="F419" s="107" t="b">
        <v>1</v>
      </c>
      <c r="G419" s="107">
        <v>138.0548</v>
      </c>
      <c r="H419" s="107">
        <v>9.11</v>
      </c>
      <c r="I419" s="115" t="b">
        <v>1</v>
      </c>
      <c r="J419" s="109">
        <v>1.2341504999999999</v>
      </c>
      <c r="K419" s="110" t="s">
        <v>4042</v>
      </c>
      <c r="L419" s="111">
        <v>1.09057E-5</v>
      </c>
      <c r="M419" s="111">
        <v>3.41548289389068E-5</v>
      </c>
      <c r="N419" s="111">
        <v>3.759320625E-5</v>
      </c>
      <c r="O419" s="110">
        <v>2749</v>
      </c>
      <c r="P419" s="112">
        <v>-8.7139999999999995E-3</v>
      </c>
      <c r="Q419" s="110" t="s">
        <v>4043</v>
      </c>
      <c r="R419" s="111">
        <v>6.3202799999999997E-4</v>
      </c>
      <c r="S419" s="111">
        <v>1.8739582100456599E-3</v>
      </c>
      <c r="T419" s="111">
        <v>1.8534318036809801E-3</v>
      </c>
      <c r="U419" s="110">
        <v>2745</v>
      </c>
      <c r="V419" s="112">
        <v>-0.1281949</v>
      </c>
      <c r="W419" s="110" t="s">
        <v>4044</v>
      </c>
      <c r="X419" s="111">
        <v>7.9656000000000005E-2</v>
      </c>
      <c r="Y419" s="111">
        <v>0.135064215491732</v>
      </c>
      <c r="Z419" s="111">
        <v>0.14034473439803399</v>
      </c>
      <c r="AA419" s="110">
        <v>2539</v>
      </c>
      <c r="AB419" s="112">
        <v>-0.18353520000000001</v>
      </c>
      <c r="AC419" s="110" t="s">
        <v>4045</v>
      </c>
      <c r="AD419" s="111">
        <v>2.38078E-7</v>
      </c>
      <c r="AE419" s="111">
        <v>1.0938111886792501E-6</v>
      </c>
      <c r="AF419" s="111">
        <v>1.1304763311258299E-6</v>
      </c>
      <c r="AG419" s="110">
        <v>1964</v>
      </c>
      <c r="AH419" s="112">
        <v>-6.0550800000000002E-2</v>
      </c>
      <c r="AI419" s="110" t="s">
        <v>4046</v>
      </c>
      <c r="AJ419" s="111">
        <v>7.4674099999999993E-2</v>
      </c>
      <c r="AK419" s="111">
        <v>0.10390367628571399</v>
      </c>
      <c r="AL419" s="111">
        <v>0.10926801979591801</v>
      </c>
      <c r="AM419" s="110">
        <v>2537</v>
      </c>
    </row>
    <row r="420" spans="1:39" s="103" customFormat="1" ht="14" x14ac:dyDescent="0.3">
      <c r="A420" s="107" t="s">
        <v>4166</v>
      </c>
      <c r="B420" s="107" t="s">
        <v>479</v>
      </c>
      <c r="C420" s="107" t="s">
        <v>479</v>
      </c>
      <c r="D420" s="107" t="s">
        <v>579</v>
      </c>
      <c r="E420" s="108" t="s">
        <v>4068</v>
      </c>
      <c r="F420" s="107" t="b">
        <v>1</v>
      </c>
      <c r="G420" s="107" t="s">
        <v>479</v>
      </c>
      <c r="H420" s="107" t="s">
        <v>479</v>
      </c>
      <c r="I420" s="115" t="b">
        <v>1</v>
      </c>
      <c r="J420" s="109">
        <v>0.82346470000000005</v>
      </c>
      <c r="K420" s="110" t="s">
        <v>4167</v>
      </c>
      <c r="L420" s="111">
        <v>1.1226899999999999E-5</v>
      </c>
      <c r="M420" s="111">
        <v>3.5104335794542503E-5</v>
      </c>
      <c r="N420" s="111">
        <v>3.8607612949640302E-5</v>
      </c>
      <c r="O420" s="110">
        <v>2749</v>
      </c>
      <c r="P420" s="112">
        <v>-1.7247100000000001E-2</v>
      </c>
      <c r="Q420" s="110" t="s">
        <v>4168</v>
      </c>
      <c r="R420" s="111">
        <v>1.9608099999999999E-10</v>
      </c>
      <c r="S420" s="111">
        <v>1.29042495945946E-9</v>
      </c>
      <c r="T420" s="111">
        <v>1.3851239113300501E-9</v>
      </c>
      <c r="U420" s="110">
        <v>2745</v>
      </c>
      <c r="V420" s="112">
        <v>-0.45759480000000002</v>
      </c>
      <c r="W420" s="110" t="s">
        <v>4169</v>
      </c>
      <c r="X420" s="111">
        <v>2.1926099999999999E-8</v>
      </c>
      <c r="Y420" s="111">
        <v>1.4830570416666701E-7</v>
      </c>
      <c r="Z420" s="111">
        <v>1.65484354736842E-7</v>
      </c>
      <c r="AA420" s="110">
        <v>2539</v>
      </c>
      <c r="AB420" s="112">
        <v>-0.1062227</v>
      </c>
      <c r="AC420" s="110" t="s">
        <v>4170</v>
      </c>
      <c r="AD420" s="111">
        <v>8.5780300000000004E-3</v>
      </c>
      <c r="AE420" s="111">
        <v>2.0809467546699899E-2</v>
      </c>
      <c r="AF420" s="111">
        <v>2.0265065930807201E-2</v>
      </c>
      <c r="AG420" s="110">
        <v>1964</v>
      </c>
      <c r="AH420" s="112">
        <v>-0.28010410000000002</v>
      </c>
      <c r="AI420" s="110" t="s">
        <v>4171</v>
      </c>
      <c r="AJ420" s="111">
        <v>1.3173599999999999E-13</v>
      </c>
      <c r="AK420" s="111">
        <v>5.4025626947368401E-13</v>
      </c>
      <c r="AL420" s="111">
        <v>5.8485889783281695E-13</v>
      </c>
      <c r="AM420" s="110">
        <v>2537</v>
      </c>
    </row>
    <row r="421" spans="1:39" s="103" customFormat="1" ht="14" x14ac:dyDescent="0.3">
      <c r="A421" s="107" t="s">
        <v>479</v>
      </c>
      <c r="B421" s="107" t="s">
        <v>479</v>
      </c>
      <c r="C421" s="107" t="s">
        <v>360</v>
      </c>
      <c r="D421" s="107" t="s">
        <v>7255</v>
      </c>
      <c r="E421" s="108" t="s">
        <v>1601</v>
      </c>
      <c r="F421" s="107" t="b">
        <v>0</v>
      </c>
      <c r="G421" s="107">
        <v>181.05279999999999</v>
      </c>
      <c r="H421" s="107">
        <v>2.68</v>
      </c>
      <c r="I421" s="115" t="b">
        <v>1</v>
      </c>
      <c r="J421" s="109">
        <v>0.81497310000000001</v>
      </c>
      <c r="K421" s="110" t="s">
        <v>7256</v>
      </c>
      <c r="L421" s="111">
        <v>1.14281E-5</v>
      </c>
      <c r="M421" s="111">
        <v>3.5619102080000003E-5</v>
      </c>
      <c r="N421" s="111">
        <v>3.9205491387559801E-5</v>
      </c>
      <c r="O421" s="110">
        <v>2749</v>
      </c>
      <c r="P421" s="112">
        <v>4.3172000000000002E-3</v>
      </c>
      <c r="Q421" s="110" t="s">
        <v>7257</v>
      </c>
      <c r="R421" s="111">
        <v>0.100256</v>
      </c>
      <c r="S421" s="111">
        <v>0.171465046532046</v>
      </c>
      <c r="T421" s="111">
        <v>0.167560727272727</v>
      </c>
      <c r="U421" s="110">
        <v>2745</v>
      </c>
      <c r="V421" s="112">
        <v>-0.25003340000000002</v>
      </c>
      <c r="W421" s="110" t="s">
        <v>7258</v>
      </c>
      <c r="X421" s="111">
        <v>1.2783600000000001E-3</v>
      </c>
      <c r="Y421" s="111">
        <v>3.5757678048780502E-3</v>
      </c>
      <c r="Z421" s="111">
        <v>3.7828624329896898E-3</v>
      </c>
      <c r="AA421" s="110">
        <v>2539</v>
      </c>
      <c r="AB421" s="112">
        <v>7.8633800000000004E-2</v>
      </c>
      <c r="AC421" s="110" t="s">
        <v>7259</v>
      </c>
      <c r="AD421" s="111">
        <v>3.0819200000000001E-2</v>
      </c>
      <c r="AE421" s="111">
        <v>6.5888323245614E-2</v>
      </c>
      <c r="AF421" s="111">
        <v>6.3373555014326594E-2</v>
      </c>
      <c r="AG421" s="110">
        <v>1964</v>
      </c>
      <c r="AH421" s="112">
        <v>0.1475003</v>
      </c>
      <c r="AI421" s="110" t="s">
        <v>7260</v>
      </c>
      <c r="AJ421" s="111">
        <v>4.29125E-5</v>
      </c>
      <c r="AK421" s="111">
        <v>8.9596516613076104E-5</v>
      </c>
      <c r="AL421" s="111">
        <v>9.6603649921507098E-5</v>
      </c>
      <c r="AM421" s="110">
        <v>2537</v>
      </c>
    </row>
    <row r="422" spans="1:39" s="103" customFormat="1" ht="14" x14ac:dyDescent="0.3">
      <c r="A422" s="107" t="s">
        <v>479</v>
      </c>
      <c r="B422" s="107" t="s">
        <v>479</v>
      </c>
      <c r="C422" s="107" t="s">
        <v>161</v>
      </c>
      <c r="D422" s="107" t="s">
        <v>7261</v>
      </c>
      <c r="E422" s="108" t="s">
        <v>1601</v>
      </c>
      <c r="F422" s="107" t="b">
        <v>0</v>
      </c>
      <c r="G422" s="107">
        <v>544.31579999999997</v>
      </c>
      <c r="H422" s="107">
        <v>7.74</v>
      </c>
      <c r="I422" s="115" t="b">
        <v>1</v>
      </c>
      <c r="J422" s="109">
        <v>0.82630409999999999</v>
      </c>
      <c r="K422" s="110" t="s">
        <v>7262</v>
      </c>
      <c r="L422" s="111">
        <v>1.17016E-5</v>
      </c>
      <c r="M422" s="111">
        <v>3.6297319745222901E-5</v>
      </c>
      <c r="N422" s="111">
        <v>3.9952605714285701E-5</v>
      </c>
      <c r="O422" s="110">
        <v>2749</v>
      </c>
      <c r="P422" s="112">
        <v>4.07E-5</v>
      </c>
      <c r="Q422" s="110" t="s">
        <v>7263</v>
      </c>
      <c r="R422" s="111">
        <v>0.98815500000000001</v>
      </c>
      <c r="S422" s="111">
        <v>0.99376661848218895</v>
      </c>
      <c r="T422" s="111">
        <v>0.99369864656381501</v>
      </c>
      <c r="U422" s="110">
        <v>2745</v>
      </c>
      <c r="V422" s="112">
        <v>-0.55096009999999995</v>
      </c>
      <c r="W422" s="110" t="s">
        <v>7264</v>
      </c>
      <c r="X422" s="111">
        <v>1.5607800000000001E-11</v>
      </c>
      <c r="Y422" s="111">
        <v>1.4903918823529401E-10</v>
      </c>
      <c r="Z422" s="111">
        <v>1.6578952000000001E-10</v>
      </c>
      <c r="AA422" s="110">
        <v>2539</v>
      </c>
      <c r="AB422" s="112">
        <v>-0.2412213</v>
      </c>
      <c r="AC422" s="110" t="s">
        <v>7265</v>
      </c>
      <c r="AD422" s="111">
        <v>1.5508799999999999E-9</v>
      </c>
      <c r="AE422" s="111">
        <v>9.5003592452830193E-9</v>
      </c>
      <c r="AF422" s="111">
        <v>1.0017846486486501E-8</v>
      </c>
      <c r="AG422" s="110">
        <v>1964</v>
      </c>
      <c r="AH422" s="112">
        <v>-0.34943950000000001</v>
      </c>
      <c r="AI422" s="110" t="s">
        <v>7266</v>
      </c>
      <c r="AJ422" s="111">
        <v>2.7689E-20</v>
      </c>
      <c r="AK422" s="111">
        <v>1.73994103225806E-19</v>
      </c>
      <c r="AL422" s="111">
        <v>1.9181655072463799E-19</v>
      </c>
      <c r="AM422" s="110">
        <v>2537</v>
      </c>
    </row>
    <row r="423" spans="1:39" s="103" customFormat="1" ht="14" x14ac:dyDescent="0.3">
      <c r="A423" s="107" t="s">
        <v>33</v>
      </c>
      <c r="B423" s="107" t="s">
        <v>1054</v>
      </c>
      <c r="C423" s="107" t="s">
        <v>235</v>
      </c>
      <c r="D423" s="107" t="s">
        <v>236</v>
      </c>
      <c r="E423" s="108" t="s">
        <v>1601</v>
      </c>
      <c r="F423" s="107" t="b">
        <v>0</v>
      </c>
      <c r="G423" s="107">
        <v>138.05240000000001</v>
      </c>
      <c r="H423" s="107">
        <v>8.31</v>
      </c>
      <c r="I423" s="115" t="b">
        <v>1</v>
      </c>
      <c r="J423" s="109">
        <v>1.2257395</v>
      </c>
      <c r="K423" s="110" t="s">
        <v>2044</v>
      </c>
      <c r="L423" s="111">
        <v>1.16822E-5</v>
      </c>
      <c r="M423" s="111">
        <v>3.6294937161084503E-5</v>
      </c>
      <c r="N423" s="111">
        <v>3.9952605714285701E-5</v>
      </c>
      <c r="O423" s="110">
        <v>2749</v>
      </c>
      <c r="P423" s="112">
        <v>1.78175E-2</v>
      </c>
      <c r="Q423" s="110" t="s">
        <v>2045</v>
      </c>
      <c r="R423" s="111">
        <v>6.2070999999999994E-11</v>
      </c>
      <c r="S423" s="111">
        <v>4.2877414184397201E-10</v>
      </c>
      <c r="T423" s="111">
        <v>4.6601996858638698E-10</v>
      </c>
      <c r="U423" s="110">
        <v>2745</v>
      </c>
      <c r="V423" s="112">
        <v>0.34279690000000002</v>
      </c>
      <c r="W423" s="110" t="s">
        <v>2046</v>
      </c>
      <c r="X423" s="111">
        <v>2.07288E-5</v>
      </c>
      <c r="Y423" s="111">
        <v>8.6651721888411997E-5</v>
      </c>
      <c r="Z423" s="111">
        <v>9.0625302439024393E-5</v>
      </c>
      <c r="AA423" s="110">
        <v>2539</v>
      </c>
      <c r="AB423" s="112">
        <v>0.33650760000000002</v>
      </c>
      <c r="AC423" s="110" t="s">
        <v>2047</v>
      </c>
      <c r="AD423" s="111">
        <v>3.0944299999999999E-18</v>
      </c>
      <c r="AE423" s="111">
        <v>4.0186330933333299E-17</v>
      </c>
      <c r="AF423" s="111">
        <v>4.5746521855670099E-17</v>
      </c>
      <c r="AG423" s="110">
        <v>1964</v>
      </c>
      <c r="AH423" s="112">
        <v>0.20415620000000001</v>
      </c>
      <c r="AI423" s="110" t="s">
        <v>2048</v>
      </c>
      <c r="AJ423" s="111">
        <v>4.6353200000000002E-8</v>
      </c>
      <c r="AK423" s="111">
        <v>1.23186948976808E-7</v>
      </c>
      <c r="AL423" s="111">
        <v>1.3733572066115699E-7</v>
      </c>
      <c r="AM423" s="110">
        <v>2537</v>
      </c>
    </row>
    <row r="424" spans="1:39" s="103" customFormat="1" ht="14" x14ac:dyDescent="0.3">
      <c r="A424" s="107" t="s">
        <v>479</v>
      </c>
      <c r="B424" s="107" t="s">
        <v>479</v>
      </c>
      <c r="C424" s="107" t="s">
        <v>677</v>
      </c>
      <c r="D424" s="107" t="s">
        <v>678</v>
      </c>
      <c r="E424" s="108" t="s">
        <v>1601</v>
      </c>
      <c r="F424" s="107" t="b">
        <v>0</v>
      </c>
      <c r="G424" s="107">
        <v>394.29469999999998</v>
      </c>
      <c r="H424" s="107">
        <v>6.95</v>
      </c>
      <c r="I424" s="115" t="b">
        <v>1</v>
      </c>
      <c r="J424" s="109">
        <v>0.82046620000000003</v>
      </c>
      <c r="K424" s="110" t="s">
        <v>3027</v>
      </c>
      <c r="L424" s="111">
        <v>1.2350200000000001E-5</v>
      </c>
      <c r="M424" s="111">
        <v>3.8187602539682501E-5</v>
      </c>
      <c r="N424" s="111">
        <v>4.2066952019002402E-5</v>
      </c>
      <c r="O424" s="110">
        <v>2749</v>
      </c>
      <c r="P424" s="112">
        <v>1.6339900000000001E-2</v>
      </c>
      <c r="Q424" s="110" t="s">
        <v>3028</v>
      </c>
      <c r="R424" s="111">
        <v>8.0897099999999996E-10</v>
      </c>
      <c r="S424" s="111">
        <v>5.00277939047619E-9</v>
      </c>
      <c r="T424" s="111">
        <v>5.2730200636363603E-9</v>
      </c>
      <c r="U424" s="110">
        <v>2745</v>
      </c>
      <c r="V424" s="112">
        <v>6.2480000000000001E-4</v>
      </c>
      <c r="W424" s="110" t="s">
        <v>3029</v>
      </c>
      <c r="X424" s="111">
        <v>0.99344500000000002</v>
      </c>
      <c r="Y424" s="111">
        <v>0.99788229953679897</v>
      </c>
      <c r="Z424" s="111">
        <v>0.99831824106517197</v>
      </c>
      <c r="AA424" s="110">
        <v>2539</v>
      </c>
      <c r="AB424" s="112">
        <v>0.17407690000000001</v>
      </c>
      <c r="AC424" s="110" t="s">
        <v>3030</v>
      </c>
      <c r="AD424" s="111">
        <v>2.2902499999999998E-6</v>
      </c>
      <c r="AE424" s="111">
        <v>9.2752744282744301E-6</v>
      </c>
      <c r="AF424" s="111">
        <v>9.4374094827586204E-6</v>
      </c>
      <c r="AG424" s="110">
        <v>1964</v>
      </c>
      <c r="AH424" s="112">
        <v>8.9787599999999995E-2</v>
      </c>
      <c r="AI424" s="110" t="s">
        <v>3031</v>
      </c>
      <c r="AJ424" s="111">
        <v>1.10104E-2</v>
      </c>
      <c r="AK424" s="111">
        <v>1.7537415535568299E-2</v>
      </c>
      <c r="AL424" s="111">
        <v>1.86190018867925E-2</v>
      </c>
      <c r="AM424" s="110">
        <v>2537</v>
      </c>
    </row>
    <row r="425" spans="1:39" s="103" customFormat="1" ht="14" x14ac:dyDescent="0.3">
      <c r="A425" s="107" t="s">
        <v>479</v>
      </c>
      <c r="B425" s="107" t="s">
        <v>479</v>
      </c>
      <c r="C425" s="107" t="s">
        <v>680</v>
      </c>
      <c r="D425" s="107" t="s">
        <v>715</v>
      </c>
      <c r="E425" s="108" t="s">
        <v>1601</v>
      </c>
      <c r="F425" s="107" t="b">
        <v>0</v>
      </c>
      <c r="G425" s="107">
        <v>245.14940000000001</v>
      </c>
      <c r="H425" s="107">
        <v>4.74</v>
      </c>
      <c r="I425" s="115" t="b">
        <v>1</v>
      </c>
      <c r="J425" s="109">
        <v>0.81798159999999998</v>
      </c>
      <c r="K425" s="110" t="s">
        <v>2551</v>
      </c>
      <c r="L425" s="111">
        <v>1.25361E-5</v>
      </c>
      <c r="M425" s="111">
        <v>3.8700987004754401E-5</v>
      </c>
      <c r="N425" s="111">
        <v>4.2598974881516599E-5</v>
      </c>
      <c r="O425" s="110">
        <v>2749</v>
      </c>
      <c r="P425" s="112">
        <v>1.3299399999999999E-2</v>
      </c>
      <c r="Q425" s="110" t="s">
        <v>2552</v>
      </c>
      <c r="R425" s="111">
        <v>6.5958100000000001E-7</v>
      </c>
      <c r="S425" s="111">
        <v>2.9267967835990898E-6</v>
      </c>
      <c r="T425" s="111">
        <v>3.03153575E-6</v>
      </c>
      <c r="U425" s="110">
        <v>2745</v>
      </c>
      <c r="V425" s="112">
        <v>-0.1264846</v>
      </c>
      <c r="W425" s="110" t="s">
        <v>2553</v>
      </c>
      <c r="X425" s="111">
        <v>0.103537</v>
      </c>
      <c r="Y425" s="111">
        <v>0.169061253981559</v>
      </c>
      <c r="Z425" s="111">
        <v>0.174878749116608</v>
      </c>
      <c r="AA425" s="110">
        <v>2539</v>
      </c>
      <c r="AB425" s="112">
        <v>-7.4737600000000001E-2</v>
      </c>
      <c r="AC425" s="110" t="s">
        <v>2554</v>
      </c>
      <c r="AD425" s="111">
        <v>4.74908E-2</v>
      </c>
      <c r="AE425" s="111">
        <v>9.5768197101449307E-2</v>
      </c>
      <c r="AF425" s="111">
        <v>9.2655520000000005E-2</v>
      </c>
      <c r="AG425" s="110">
        <v>1964</v>
      </c>
      <c r="AH425" s="112">
        <v>-1.24569E-2</v>
      </c>
      <c r="AI425" s="110" t="s">
        <v>2555</v>
      </c>
      <c r="AJ425" s="111">
        <v>0.73030600000000001</v>
      </c>
      <c r="AK425" s="111">
        <v>0.77739676939890701</v>
      </c>
      <c r="AL425" s="111">
        <v>0.78446352359550597</v>
      </c>
      <c r="AM425" s="110">
        <v>2537</v>
      </c>
    </row>
    <row r="426" spans="1:39" s="103" customFormat="1" ht="14" x14ac:dyDescent="0.3">
      <c r="A426" s="107" t="s">
        <v>479</v>
      </c>
      <c r="B426" s="107" t="s">
        <v>479</v>
      </c>
      <c r="C426" s="107" t="s">
        <v>7268</v>
      </c>
      <c r="D426" s="107" t="s">
        <v>7267</v>
      </c>
      <c r="E426" s="108" t="s">
        <v>1601</v>
      </c>
      <c r="F426" s="107" t="b">
        <v>0</v>
      </c>
      <c r="G426" s="107">
        <v>239.2003</v>
      </c>
      <c r="H426" s="107">
        <v>1.81</v>
      </c>
      <c r="I426" s="115" t="b">
        <v>1</v>
      </c>
      <c r="J426" s="109">
        <v>0.82250140000000005</v>
      </c>
      <c r="K426" s="110" t="s">
        <v>7269</v>
      </c>
      <c r="L426" s="111">
        <v>1.26164E-5</v>
      </c>
      <c r="M426" s="111">
        <v>3.8887258227848103E-5</v>
      </c>
      <c r="N426" s="111">
        <v>4.2770490780141799E-5</v>
      </c>
      <c r="O426" s="110">
        <v>2749</v>
      </c>
      <c r="P426" s="112">
        <v>1.3119999999999999E-4</v>
      </c>
      <c r="Q426" s="110" t="s">
        <v>7270</v>
      </c>
      <c r="R426" s="111">
        <v>0.96063699999999996</v>
      </c>
      <c r="S426" s="111">
        <v>0.97540694528400196</v>
      </c>
      <c r="T426" s="111">
        <v>0.97578114305949004</v>
      </c>
      <c r="U426" s="110">
        <v>2745</v>
      </c>
      <c r="V426" s="112">
        <v>-0.267843</v>
      </c>
      <c r="W426" s="110" t="s">
        <v>7271</v>
      </c>
      <c r="X426" s="111">
        <v>6.4117299999999998E-4</v>
      </c>
      <c r="Y426" s="111">
        <v>1.9638443459119499E-3</v>
      </c>
      <c r="Z426" s="111">
        <v>2.06152933183857E-3</v>
      </c>
      <c r="AA426" s="110">
        <v>2539</v>
      </c>
      <c r="AB426" s="112">
        <v>6.1529999999999996E-3</v>
      </c>
      <c r="AC426" s="110" t="s">
        <v>7272</v>
      </c>
      <c r="AD426" s="111">
        <v>0.86884899999999998</v>
      </c>
      <c r="AE426" s="111">
        <v>0.91067690155997805</v>
      </c>
      <c r="AF426" s="111">
        <v>0.91084244265887504</v>
      </c>
      <c r="AG426" s="110">
        <v>1964</v>
      </c>
      <c r="AH426" s="112">
        <v>-0.1958346</v>
      </c>
      <c r="AI426" s="110" t="s">
        <v>7273</v>
      </c>
      <c r="AJ426" s="111">
        <v>7.0785700000000006E-8</v>
      </c>
      <c r="AK426" s="111">
        <v>1.84099524165554E-7</v>
      </c>
      <c r="AL426" s="111">
        <v>2.03420228056112E-7</v>
      </c>
      <c r="AM426" s="110">
        <v>2537</v>
      </c>
    </row>
    <row r="427" spans="1:39" s="103" customFormat="1" ht="14" x14ac:dyDescent="0.3">
      <c r="A427" s="107" t="s">
        <v>479</v>
      </c>
      <c r="B427" s="107" t="s">
        <v>479</v>
      </c>
      <c r="C427" s="107" t="s">
        <v>7275</v>
      </c>
      <c r="D427" s="107" t="s">
        <v>7274</v>
      </c>
      <c r="E427" s="108" t="s">
        <v>1601</v>
      </c>
      <c r="F427" s="107" t="b">
        <v>0</v>
      </c>
      <c r="G427" s="107">
        <v>206.0812</v>
      </c>
      <c r="H427" s="107">
        <v>2.73</v>
      </c>
      <c r="I427" s="115" t="b">
        <v>1</v>
      </c>
      <c r="J427" s="109">
        <v>1.2295868000000001</v>
      </c>
      <c r="K427" s="110" t="s">
        <v>7276</v>
      </c>
      <c r="L427" s="111">
        <v>1.27996E-5</v>
      </c>
      <c r="M427" s="111">
        <v>3.9389606319115302E-5</v>
      </c>
      <c r="N427" s="111">
        <v>4.3289213207547197E-5</v>
      </c>
      <c r="O427" s="110">
        <v>2749</v>
      </c>
      <c r="P427" s="112">
        <v>1.1743999999999999E-3</v>
      </c>
      <c r="Q427" s="110" t="s">
        <v>7277</v>
      </c>
      <c r="R427" s="111">
        <v>0.65777699999999995</v>
      </c>
      <c r="S427" s="111">
        <v>0.75329194356260998</v>
      </c>
      <c r="T427" s="111">
        <v>0.75099698885350297</v>
      </c>
      <c r="U427" s="110">
        <v>2745</v>
      </c>
      <c r="V427" s="112">
        <v>0.2037243</v>
      </c>
      <c r="W427" s="110" t="s">
        <v>7278</v>
      </c>
      <c r="X427" s="111">
        <v>9.2434100000000005E-3</v>
      </c>
      <c r="Y427" s="111">
        <v>2.08646149246813E-2</v>
      </c>
      <c r="Z427" s="111">
        <v>2.2091749899999999E-2</v>
      </c>
      <c r="AA427" s="110">
        <v>2539</v>
      </c>
      <c r="AB427" s="112">
        <v>3.1562899999999998E-2</v>
      </c>
      <c r="AC427" s="110" t="s">
        <v>7279</v>
      </c>
      <c r="AD427" s="111">
        <v>0.39903</v>
      </c>
      <c r="AE427" s="111">
        <v>0.53131267259056703</v>
      </c>
      <c r="AF427" s="111">
        <v>0.53228746046511599</v>
      </c>
      <c r="AG427" s="110">
        <v>1964</v>
      </c>
      <c r="AH427" s="112">
        <v>0.21353539999999999</v>
      </c>
      <c r="AI427" s="110" t="s">
        <v>7280</v>
      </c>
      <c r="AJ427" s="111">
        <v>3.9941800000000004E-9</v>
      </c>
      <c r="AK427" s="111">
        <v>1.17532668277946E-8</v>
      </c>
      <c r="AL427" s="111">
        <v>1.29292418058691E-8</v>
      </c>
      <c r="AM427" s="110">
        <v>2537</v>
      </c>
    </row>
    <row r="428" spans="1:39" s="103" customFormat="1" ht="14" x14ac:dyDescent="0.3">
      <c r="A428" s="107" t="s">
        <v>1086</v>
      </c>
      <c r="B428" s="107" t="s">
        <v>479</v>
      </c>
      <c r="C428" s="107" t="s">
        <v>321</v>
      </c>
      <c r="D428" s="107" t="s">
        <v>322</v>
      </c>
      <c r="E428" s="108" t="s">
        <v>1601</v>
      </c>
      <c r="F428" s="107" t="b">
        <v>0</v>
      </c>
      <c r="G428" s="107">
        <v>770.56529999999998</v>
      </c>
      <c r="H428" s="107">
        <v>6.94</v>
      </c>
      <c r="I428" s="115" t="b">
        <v>1</v>
      </c>
      <c r="J428" s="109">
        <v>0.82277400000000001</v>
      </c>
      <c r="K428" s="110" t="s">
        <v>3833</v>
      </c>
      <c r="L428" s="111">
        <v>1.3273499999999999E-5</v>
      </c>
      <c r="M428" s="111">
        <v>4.07835615141956E-5</v>
      </c>
      <c r="N428" s="111">
        <v>4.4786350588235297E-5</v>
      </c>
      <c r="O428" s="110">
        <v>2749</v>
      </c>
      <c r="P428" s="112">
        <v>-2.1127300000000002E-2</v>
      </c>
      <c r="Q428" s="110" t="s">
        <v>3834</v>
      </c>
      <c r="R428" s="111">
        <v>4.6475799999999997E-15</v>
      </c>
      <c r="S428" s="111">
        <v>4.8414362780748698E-14</v>
      </c>
      <c r="T428" s="111">
        <v>5.4628112459016403E-14</v>
      </c>
      <c r="U428" s="110">
        <v>2745</v>
      </c>
      <c r="V428" s="112">
        <v>-0.31165500000000002</v>
      </c>
      <c r="W428" s="110" t="s">
        <v>3835</v>
      </c>
      <c r="X428" s="111">
        <v>1.1073099999999999E-4</v>
      </c>
      <c r="Y428" s="111">
        <v>3.9797783763837602E-4</v>
      </c>
      <c r="Z428" s="111">
        <v>4.1351107812499999E-4</v>
      </c>
      <c r="AA428" s="110">
        <v>2539</v>
      </c>
      <c r="AB428" s="112">
        <v>-0.1850135</v>
      </c>
      <c r="AC428" s="110" t="s">
        <v>3836</v>
      </c>
      <c r="AD428" s="111">
        <v>2.2789100000000002E-6</v>
      </c>
      <c r="AE428" s="111">
        <v>9.2485764166666698E-6</v>
      </c>
      <c r="AF428" s="111">
        <v>9.4177433429394802E-6</v>
      </c>
      <c r="AG428" s="110">
        <v>1964</v>
      </c>
      <c r="AH428" s="112">
        <v>0.1053606</v>
      </c>
      <c r="AI428" s="110" t="s">
        <v>3837</v>
      </c>
      <c r="AJ428" s="111">
        <v>4.86594E-3</v>
      </c>
      <c r="AK428" s="111">
        <v>8.1433428865979405E-3</v>
      </c>
      <c r="AL428" s="111">
        <v>8.6896114072229098E-3</v>
      </c>
      <c r="AM428" s="110">
        <v>2537</v>
      </c>
    </row>
    <row r="429" spans="1:39" s="103" customFormat="1" ht="14" x14ac:dyDescent="0.3">
      <c r="A429" s="107" t="s">
        <v>479</v>
      </c>
      <c r="B429" s="107" t="s">
        <v>479</v>
      </c>
      <c r="C429" s="107" t="s">
        <v>1291</v>
      </c>
      <c r="D429" s="107" t="s">
        <v>801</v>
      </c>
      <c r="E429" s="108" t="s">
        <v>1601</v>
      </c>
      <c r="F429" s="107" t="b">
        <v>0</v>
      </c>
      <c r="G429" s="107">
        <v>140.08150000000001</v>
      </c>
      <c r="H429" s="107">
        <v>5.92</v>
      </c>
      <c r="I429" s="115" t="b">
        <v>1</v>
      </c>
      <c r="J429" s="109">
        <v>1.2200040999999999</v>
      </c>
      <c r="K429" s="110" t="s">
        <v>2049</v>
      </c>
      <c r="L429" s="111">
        <v>1.33365E-5</v>
      </c>
      <c r="M429" s="111">
        <v>4.0912601574803098E-5</v>
      </c>
      <c r="N429" s="111">
        <v>4.4893288732394397E-5</v>
      </c>
      <c r="O429" s="110">
        <v>2749</v>
      </c>
      <c r="P429" s="112">
        <v>9.7777999999999997E-3</v>
      </c>
      <c r="Q429" s="110" t="s">
        <v>2050</v>
      </c>
      <c r="R429" s="111">
        <v>3.4129599999999999E-4</v>
      </c>
      <c r="S429" s="111">
        <v>1.0637513728E-3</v>
      </c>
      <c r="T429" s="111">
        <v>1.0570593174946E-3</v>
      </c>
      <c r="U429" s="110">
        <v>2745</v>
      </c>
      <c r="V429" s="112">
        <v>0.2171421</v>
      </c>
      <c r="W429" s="110" t="s">
        <v>2051</v>
      </c>
      <c r="X429" s="111">
        <v>6.2573799999999999E-3</v>
      </c>
      <c r="Y429" s="111">
        <v>1.46859954698795E-2</v>
      </c>
      <c r="Z429" s="111">
        <v>1.5578268958333299E-2</v>
      </c>
      <c r="AA429" s="110">
        <v>2539</v>
      </c>
      <c r="AB429" s="112">
        <v>0.1128831</v>
      </c>
      <c r="AC429" s="110" t="s">
        <v>2052</v>
      </c>
      <c r="AD429" s="111">
        <v>3.7831200000000001E-3</v>
      </c>
      <c r="AE429" s="111">
        <v>9.9722838430311208E-3</v>
      </c>
      <c r="AF429" s="111">
        <v>9.8278878260869597E-3</v>
      </c>
      <c r="AG429" s="110">
        <v>1964</v>
      </c>
      <c r="AH429" s="112">
        <v>5.2734799999999998E-2</v>
      </c>
      <c r="AI429" s="110" t="s">
        <v>2053</v>
      </c>
      <c r="AJ429" s="111">
        <v>0.15296299999999999</v>
      </c>
      <c r="AK429" s="111">
        <v>0.200249948924731</v>
      </c>
      <c r="AL429" s="111">
        <v>0.20811095066413701</v>
      </c>
      <c r="AM429" s="110">
        <v>2537</v>
      </c>
    </row>
    <row r="430" spans="1:39" s="103" customFormat="1" ht="14" x14ac:dyDescent="0.3">
      <c r="A430" s="107" t="s">
        <v>479</v>
      </c>
      <c r="B430" s="107" t="s">
        <v>479</v>
      </c>
      <c r="C430" s="107" t="s">
        <v>7282</v>
      </c>
      <c r="D430" s="107" t="s">
        <v>7281</v>
      </c>
      <c r="E430" s="108" t="s">
        <v>1601</v>
      </c>
      <c r="F430" s="107" t="b">
        <v>0</v>
      </c>
      <c r="G430" s="107">
        <v>411.38290000000001</v>
      </c>
      <c r="H430" s="107">
        <v>1.85</v>
      </c>
      <c r="I430" s="115" t="b">
        <v>1</v>
      </c>
      <c r="J430" s="109">
        <v>0.82213860000000005</v>
      </c>
      <c r="K430" s="110" t="s">
        <v>7283</v>
      </c>
      <c r="L430" s="111">
        <v>1.3767299999999999E-5</v>
      </c>
      <c r="M430" s="111">
        <v>4.2035580564263303E-5</v>
      </c>
      <c r="N430" s="111">
        <v>4.6234913817330201E-5</v>
      </c>
      <c r="O430" s="110">
        <v>2749</v>
      </c>
      <c r="P430" s="112">
        <v>1.0547E-3</v>
      </c>
      <c r="Q430" s="110" t="s">
        <v>7284</v>
      </c>
      <c r="R430" s="111">
        <v>0.68685099999999999</v>
      </c>
      <c r="S430" s="111">
        <v>0.77224205424119996</v>
      </c>
      <c r="T430" s="111">
        <v>0.77008939327599701</v>
      </c>
      <c r="U430" s="110">
        <v>2745</v>
      </c>
      <c r="V430" s="112">
        <v>-0.15628690000000001</v>
      </c>
      <c r="W430" s="110" t="s">
        <v>7285</v>
      </c>
      <c r="X430" s="111">
        <v>4.0423099999999997E-2</v>
      </c>
      <c r="Y430" s="111">
        <v>7.6081351497584507E-2</v>
      </c>
      <c r="Z430" s="111">
        <v>7.96246228021978E-2</v>
      </c>
      <c r="AA430" s="110">
        <v>2539</v>
      </c>
      <c r="AB430" s="112">
        <v>-1.6425999999999999E-3</v>
      </c>
      <c r="AC430" s="110" t="s">
        <v>7286</v>
      </c>
      <c r="AD430" s="111">
        <v>0.96438299999999999</v>
      </c>
      <c r="AE430" s="111">
        <v>0.977937576262363</v>
      </c>
      <c r="AF430" s="111">
        <v>0.97664210593220302</v>
      </c>
      <c r="AG430" s="110">
        <v>1964</v>
      </c>
      <c r="AH430" s="112">
        <v>-0.16040170000000001</v>
      </c>
      <c r="AI430" s="110" t="s">
        <v>7287</v>
      </c>
      <c r="AJ430" s="111">
        <v>6.0076599999999998E-6</v>
      </c>
      <c r="AK430" s="111">
        <v>1.3687627695906399E-5</v>
      </c>
      <c r="AL430" s="111">
        <v>1.48790750259067E-5</v>
      </c>
      <c r="AM430" s="110">
        <v>2537</v>
      </c>
    </row>
    <row r="431" spans="1:39" s="103" customFormat="1" ht="14" x14ac:dyDescent="0.3">
      <c r="A431" s="107" t="s">
        <v>1271</v>
      </c>
      <c r="B431" s="107" t="s">
        <v>1272</v>
      </c>
      <c r="C431" s="107" t="s">
        <v>1273</v>
      </c>
      <c r="D431" s="107" t="s">
        <v>987</v>
      </c>
      <c r="E431" s="108" t="s">
        <v>1601</v>
      </c>
      <c r="F431" s="107" t="b">
        <v>1</v>
      </c>
      <c r="G431" s="107">
        <v>316.24770000000001</v>
      </c>
      <c r="H431" s="107">
        <v>7.32</v>
      </c>
      <c r="I431" s="115" t="b">
        <v>1</v>
      </c>
      <c r="J431" s="109">
        <v>0.81781309999999996</v>
      </c>
      <c r="K431" s="110" t="s">
        <v>1683</v>
      </c>
      <c r="L431" s="111">
        <v>1.64328E-5</v>
      </c>
      <c r="M431" s="111">
        <v>4.9866979439252297E-5</v>
      </c>
      <c r="N431" s="111">
        <v>5.5057558878504698E-5</v>
      </c>
      <c r="O431" s="110">
        <v>2749</v>
      </c>
      <c r="P431" s="112">
        <v>-1.1363E-3</v>
      </c>
      <c r="Q431" s="110" t="s">
        <v>7288</v>
      </c>
      <c r="R431" s="111">
        <v>0.67457999999999996</v>
      </c>
      <c r="S431" s="111">
        <v>0.76333674521184003</v>
      </c>
      <c r="T431" s="111">
        <v>0.76115750471698096</v>
      </c>
      <c r="U431" s="110">
        <v>2745</v>
      </c>
      <c r="V431" s="112">
        <v>-1.9597199999999999E-2</v>
      </c>
      <c r="W431" s="110" t="s">
        <v>7289</v>
      </c>
      <c r="X431" s="111">
        <v>0.80339499999999997</v>
      </c>
      <c r="Y431" s="111">
        <v>0.854264989082969</v>
      </c>
      <c r="Z431" s="111">
        <v>0.86103769058295998</v>
      </c>
      <c r="AA431" s="110">
        <v>2539</v>
      </c>
      <c r="AB431" s="112">
        <v>-3.9405500000000003E-2</v>
      </c>
      <c r="AC431" s="110" t="s">
        <v>7290</v>
      </c>
      <c r="AD431" s="111">
        <v>0.30678899999999998</v>
      </c>
      <c r="AE431" s="111">
        <v>0.438462928833456</v>
      </c>
      <c r="AF431" s="111">
        <v>0.43815477611940301</v>
      </c>
      <c r="AG431" s="110">
        <v>1964</v>
      </c>
      <c r="AH431" s="112">
        <v>-7.9691999999999992E-3</v>
      </c>
      <c r="AI431" s="110" t="s">
        <v>7291</v>
      </c>
      <c r="AJ431" s="111">
        <v>0.82741200000000004</v>
      </c>
      <c r="AK431" s="111">
        <v>0.86054382060864898</v>
      </c>
      <c r="AL431" s="111">
        <v>0.86733099999999996</v>
      </c>
      <c r="AM431" s="110">
        <v>2537</v>
      </c>
    </row>
    <row r="432" spans="1:39" s="103" customFormat="1" ht="14" x14ac:dyDescent="0.3">
      <c r="A432" s="107" t="s">
        <v>479</v>
      </c>
      <c r="B432" s="107" t="s">
        <v>479</v>
      </c>
      <c r="C432" s="107" t="s">
        <v>7293</v>
      </c>
      <c r="D432" s="107" t="s">
        <v>7292</v>
      </c>
      <c r="E432" s="108" t="s">
        <v>1601</v>
      </c>
      <c r="F432" s="107" t="b">
        <v>0</v>
      </c>
      <c r="G432" s="107">
        <v>373.27350000000001</v>
      </c>
      <c r="H432" s="107">
        <v>2.11</v>
      </c>
      <c r="I432" s="115" t="b">
        <v>1</v>
      </c>
      <c r="J432" s="109">
        <v>1.2187279</v>
      </c>
      <c r="K432" s="110" t="s">
        <v>7294</v>
      </c>
      <c r="L432" s="111">
        <v>1.6920599999999999E-5</v>
      </c>
      <c r="M432" s="111">
        <v>5.1261786625194401E-5</v>
      </c>
      <c r="N432" s="111">
        <v>5.65597678321678E-5</v>
      </c>
      <c r="O432" s="110">
        <v>2749</v>
      </c>
      <c r="P432" s="112">
        <v>-4.5773999999999997E-3</v>
      </c>
      <c r="Q432" s="110" t="s">
        <v>7295</v>
      </c>
      <c r="R432" s="111">
        <v>9.0159100000000006E-2</v>
      </c>
      <c r="S432" s="111">
        <v>0.157798676370171</v>
      </c>
      <c r="T432" s="111">
        <v>0.15446612831541201</v>
      </c>
      <c r="U432" s="110">
        <v>2745</v>
      </c>
      <c r="V432" s="112">
        <v>0.33486490000000002</v>
      </c>
      <c r="W432" s="110" t="s">
        <v>7296</v>
      </c>
      <c r="X432" s="111">
        <v>3.3018500000000002E-5</v>
      </c>
      <c r="Y432" s="111">
        <v>1.32345757201646E-4</v>
      </c>
      <c r="Z432" s="111">
        <v>1.3844599122807001E-4</v>
      </c>
      <c r="AA432" s="110">
        <v>2539</v>
      </c>
      <c r="AB432" s="112">
        <v>0.18311340000000001</v>
      </c>
      <c r="AC432" s="110" t="s">
        <v>7297</v>
      </c>
      <c r="AD432" s="111">
        <v>3.4841900000000002E-6</v>
      </c>
      <c r="AE432" s="111">
        <v>1.38232222403259E-5</v>
      </c>
      <c r="AF432" s="111">
        <v>1.4074164676056301E-5</v>
      </c>
      <c r="AG432" s="110">
        <v>1964</v>
      </c>
      <c r="AH432" s="112">
        <v>7.4060200000000007E-2</v>
      </c>
      <c r="AI432" s="110" t="s">
        <v>7298</v>
      </c>
      <c r="AJ432" s="111">
        <v>4.8258299999999997E-2</v>
      </c>
      <c r="AK432" s="111">
        <v>6.9275732056005901E-2</v>
      </c>
      <c r="AL432" s="111">
        <v>7.26915989495798E-2</v>
      </c>
      <c r="AM432" s="110">
        <v>2537</v>
      </c>
    </row>
    <row r="433" spans="1:39" s="103" customFormat="1" ht="14" x14ac:dyDescent="0.3">
      <c r="A433" s="107" t="s">
        <v>479</v>
      </c>
      <c r="B433" s="107" t="s">
        <v>479</v>
      </c>
      <c r="C433" s="107" t="s">
        <v>7300</v>
      </c>
      <c r="D433" s="107" t="s">
        <v>7299</v>
      </c>
      <c r="E433" s="108" t="s">
        <v>1601</v>
      </c>
      <c r="F433" s="107" t="b">
        <v>0</v>
      </c>
      <c r="G433" s="107">
        <v>554.44100000000003</v>
      </c>
      <c r="H433" s="107">
        <v>1.84</v>
      </c>
      <c r="I433" s="115" t="b">
        <v>1</v>
      </c>
      <c r="J433" s="109">
        <v>0.82393850000000002</v>
      </c>
      <c r="K433" s="110" t="s">
        <v>7301</v>
      </c>
      <c r="L433" s="111">
        <v>1.7434800000000001E-5</v>
      </c>
      <c r="M433" s="111">
        <v>5.2737562732919297E-5</v>
      </c>
      <c r="N433" s="111">
        <v>5.8143030697674399E-5</v>
      </c>
      <c r="O433" s="110">
        <v>2749</v>
      </c>
      <c r="P433" s="112">
        <v>-5.7540999999999998E-3</v>
      </c>
      <c r="Q433" s="110" t="s">
        <v>7302</v>
      </c>
      <c r="R433" s="111">
        <v>2.78021E-2</v>
      </c>
      <c r="S433" s="111">
        <v>5.6181007053941898E-2</v>
      </c>
      <c r="T433" s="111">
        <v>5.4914891735537201E-2</v>
      </c>
      <c r="U433" s="110">
        <v>2745</v>
      </c>
      <c r="V433" s="112">
        <v>-0.25842290000000001</v>
      </c>
      <c r="W433" s="110" t="s">
        <v>7303</v>
      </c>
      <c r="X433" s="111">
        <v>7.85124E-4</v>
      </c>
      <c r="Y433" s="111">
        <v>2.3243488632218802E-3</v>
      </c>
      <c r="Z433" s="111">
        <v>2.45822667248908E-3</v>
      </c>
      <c r="AA433" s="110">
        <v>2539</v>
      </c>
      <c r="AB433" s="112">
        <v>4.4287300000000002E-2</v>
      </c>
      <c r="AC433" s="110" t="s">
        <v>7304</v>
      </c>
      <c r="AD433" s="111">
        <v>0.227493</v>
      </c>
      <c r="AE433" s="111">
        <v>0.35060463772691403</v>
      </c>
      <c r="AF433" s="111">
        <v>0.34414184810126602</v>
      </c>
      <c r="AG433" s="110">
        <v>1964</v>
      </c>
      <c r="AH433" s="112">
        <v>-0.25018750000000001</v>
      </c>
      <c r="AI433" s="110" t="s">
        <v>7305</v>
      </c>
      <c r="AJ433" s="111">
        <v>2.1576599999999999E-12</v>
      </c>
      <c r="AK433" s="111">
        <v>8.1141345173745205E-12</v>
      </c>
      <c r="AL433" s="111">
        <v>8.8402412571428603E-12</v>
      </c>
      <c r="AM433" s="110">
        <v>2537</v>
      </c>
    </row>
    <row r="434" spans="1:39" s="103" customFormat="1" ht="14" x14ac:dyDescent="0.3">
      <c r="A434" s="107" t="s">
        <v>1020</v>
      </c>
      <c r="B434" s="107" t="s">
        <v>479</v>
      </c>
      <c r="C434" s="107" t="s">
        <v>102</v>
      </c>
      <c r="D434" s="107" t="s">
        <v>103</v>
      </c>
      <c r="E434" s="108" t="s">
        <v>1601</v>
      </c>
      <c r="F434" s="107" t="b">
        <v>0</v>
      </c>
      <c r="G434" s="107">
        <v>586.32690000000002</v>
      </c>
      <c r="H434" s="107">
        <v>7.83</v>
      </c>
      <c r="I434" s="115" t="b">
        <v>1</v>
      </c>
      <c r="J434" s="109">
        <v>0.82503349999999998</v>
      </c>
      <c r="K434" s="110" t="s">
        <v>3473</v>
      </c>
      <c r="L434" s="111">
        <v>1.7804200000000001E-5</v>
      </c>
      <c r="M434" s="111">
        <v>5.3771444341085299E-5</v>
      </c>
      <c r="N434" s="111">
        <v>5.9237175870069602E-5</v>
      </c>
      <c r="O434" s="110">
        <v>2749</v>
      </c>
      <c r="P434" s="112">
        <v>-2.01876E-2</v>
      </c>
      <c r="Q434" s="110" t="s">
        <v>3474</v>
      </c>
      <c r="R434" s="111">
        <v>1.40222E-13</v>
      </c>
      <c r="S434" s="111">
        <v>1.31323296153846E-12</v>
      </c>
      <c r="T434" s="111">
        <v>1.4570894782608701E-12</v>
      </c>
      <c r="U434" s="110">
        <v>2745</v>
      </c>
      <c r="V434" s="112">
        <v>-0.50831499999999996</v>
      </c>
      <c r="W434" s="110" t="s">
        <v>3475</v>
      </c>
      <c r="X434" s="111">
        <v>5.1496199999999996E-10</v>
      </c>
      <c r="Y434" s="111">
        <v>4.4386990088495596E-9</v>
      </c>
      <c r="Z434" s="111">
        <v>4.8904338278145697E-9</v>
      </c>
      <c r="AA434" s="110">
        <v>2539</v>
      </c>
      <c r="AB434" s="112">
        <v>-0.33411200000000002</v>
      </c>
      <c r="AC434" s="110" t="s">
        <v>3476</v>
      </c>
      <c r="AD434" s="111">
        <v>6.4497800000000002E-17</v>
      </c>
      <c r="AE434" s="111">
        <v>7.3047508372092997E-16</v>
      </c>
      <c r="AF434" s="111">
        <v>7.9675858974359004E-16</v>
      </c>
      <c r="AG434" s="110">
        <v>1964</v>
      </c>
      <c r="AH434" s="112">
        <v>-8.7403499999999995E-2</v>
      </c>
      <c r="AI434" s="110" t="s">
        <v>3477</v>
      </c>
      <c r="AJ434" s="111">
        <v>2.1748E-2</v>
      </c>
      <c r="AK434" s="111">
        <v>3.3071900078064001E-2</v>
      </c>
      <c r="AL434" s="111">
        <v>3.5001831649831699E-2</v>
      </c>
      <c r="AM434" s="110">
        <v>2537</v>
      </c>
    </row>
    <row r="435" spans="1:39" s="103" customFormat="1" ht="14" x14ac:dyDescent="0.3">
      <c r="A435" s="107" t="s">
        <v>1078</v>
      </c>
      <c r="B435" s="107" t="s">
        <v>1079</v>
      </c>
      <c r="C435" s="107" t="s">
        <v>1080</v>
      </c>
      <c r="D435" s="107" t="s">
        <v>575</v>
      </c>
      <c r="E435" s="108" t="s">
        <v>1601</v>
      </c>
      <c r="F435" s="107" t="b">
        <v>1</v>
      </c>
      <c r="G435" s="107">
        <v>728.55790000000002</v>
      </c>
      <c r="H435" s="107">
        <v>5.6</v>
      </c>
      <c r="I435" s="115" t="b">
        <v>1</v>
      </c>
      <c r="J435" s="109">
        <v>0.82637939999999999</v>
      </c>
      <c r="K435" s="110" t="s">
        <v>1817</v>
      </c>
      <c r="L435" s="111">
        <v>1.8225099999999999E-5</v>
      </c>
      <c r="M435" s="111">
        <v>5.4917341576506998E-5</v>
      </c>
      <c r="N435" s="111">
        <v>6.0406836027713601E-5</v>
      </c>
      <c r="O435" s="110">
        <v>2749</v>
      </c>
      <c r="P435" s="112">
        <v>-1.40491E-2</v>
      </c>
      <c r="Q435" s="110" t="s">
        <v>1818</v>
      </c>
      <c r="R435" s="111">
        <v>2.6519400000000001E-7</v>
      </c>
      <c r="S435" s="111">
        <v>1.2329305775656299E-6</v>
      </c>
      <c r="T435" s="111">
        <v>1.2847574189189201E-6</v>
      </c>
      <c r="U435" s="110">
        <v>2745</v>
      </c>
      <c r="V435" s="112">
        <v>-0.42515059999999999</v>
      </c>
      <c r="W435" s="110" t="s">
        <v>1819</v>
      </c>
      <c r="X435" s="111">
        <v>2.0612E-7</v>
      </c>
      <c r="Y435" s="111">
        <v>1.2508466043613699E-6</v>
      </c>
      <c r="Z435" s="111">
        <v>1.3942267924528301E-6</v>
      </c>
      <c r="AA435" s="110">
        <v>2539</v>
      </c>
      <c r="AB435" s="112">
        <v>-0.23359840000000001</v>
      </c>
      <c r="AC435" s="110" t="s">
        <v>1820</v>
      </c>
      <c r="AD435" s="111">
        <v>4.17406E-9</v>
      </c>
      <c r="AE435" s="111">
        <v>2.4127800830860499E-8</v>
      </c>
      <c r="AF435" s="111">
        <v>2.52557048101266E-8</v>
      </c>
      <c r="AG435" s="110">
        <v>1964</v>
      </c>
      <c r="AH435" s="112">
        <v>-0.67770200000000003</v>
      </c>
      <c r="AI435" s="110" t="s">
        <v>1821</v>
      </c>
      <c r="AJ435" s="111">
        <v>1.45972E-75</v>
      </c>
      <c r="AK435" s="111">
        <v>4.24408143283582E-74</v>
      </c>
      <c r="AL435" s="111">
        <v>4.7573601818181801E-74</v>
      </c>
      <c r="AM435" s="110">
        <v>2537</v>
      </c>
    </row>
    <row r="436" spans="1:39" s="103" customFormat="1" ht="14" x14ac:dyDescent="0.3">
      <c r="A436" s="107" t="s">
        <v>479</v>
      </c>
      <c r="B436" s="107" t="s">
        <v>479</v>
      </c>
      <c r="C436" s="107" t="s">
        <v>65</v>
      </c>
      <c r="D436" s="107" t="s">
        <v>66</v>
      </c>
      <c r="E436" s="108" t="s">
        <v>1601</v>
      </c>
      <c r="F436" s="107" t="b">
        <v>0</v>
      </c>
      <c r="G436" s="107">
        <v>199.0462</v>
      </c>
      <c r="H436" s="107">
        <v>2.0699999999999998</v>
      </c>
      <c r="I436" s="115" t="b">
        <v>1</v>
      </c>
      <c r="J436" s="109">
        <v>1.2264999999999999</v>
      </c>
      <c r="K436" s="110" t="s">
        <v>2338</v>
      </c>
      <c r="L436" s="111">
        <v>1.8240000000000002E-5</v>
      </c>
      <c r="M436" s="111">
        <v>5.4917341576506998E-5</v>
      </c>
      <c r="N436" s="111">
        <v>6.0406836027713601E-5</v>
      </c>
      <c r="O436" s="110">
        <v>2749</v>
      </c>
      <c r="P436" s="112">
        <v>3.9916199999999999E-2</v>
      </c>
      <c r="Q436" s="110" t="s">
        <v>2339</v>
      </c>
      <c r="R436" s="111">
        <v>2.5953900000000001E-54</v>
      </c>
      <c r="S436" s="111">
        <v>2.52790986E-51</v>
      </c>
      <c r="T436" s="111">
        <v>1.86089463E-51</v>
      </c>
      <c r="U436" s="110">
        <v>2745</v>
      </c>
      <c r="V436" s="112">
        <v>0.28180529999999998</v>
      </c>
      <c r="W436" s="110" t="s">
        <v>2340</v>
      </c>
      <c r="X436" s="111">
        <v>3.00377E-4</v>
      </c>
      <c r="Y436" s="111">
        <v>9.6742187768594995E-4</v>
      </c>
      <c r="Z436" s="111">
        <v>1.0161682500000001E-3</v>
      </c>
      <c r="AA436" s="110">
        <v>2539</v>
      </c>
      <c r="AB436" s="112">
        <v>0.51900349999999995</v>
      </c>
      <c r="AC436" s="110" t="s">
        <v>2341</v>
      </c>
      <c r="AD436" s="111">
        <v>5.1282399999999998E-45</v>
      </c>
      <c r="AE436" s="111">
        <v>5.2577955368421102E-43</v>
      </c>
      <c r="AF436" s="111">
        <v>6.6853601454545503E-43</v>
      </c>
      <c r="AG436" s="110">
        <v>1964</v>
      </c>
      <c r="AH436" s="112">
        <v>0.49295620000000001</v>
      </c>
      <c r="AI436" s="110" t="s">
        <v>2342</v>
      </c>
      <c r="AJ436" s="111">
        <v>1.1357799999999999E-43</v>
      </c>
      <c r="AK436" s="111">
        <v>1.7699995520000001E-42</v>
      </c>
      <c r="AL436" s="111">
        <v>1.9161276705882401E-42</v>
      </c>
      <c r="AM436" s="110">
        <v>2537</v>
      </c>
    </row>
    <row r="437" spans="1:39" s="103" customFormat="1" ht="14" x14ac:dyDescent="0.3">
      <c r="A437" s="107" t="s">
        <v>604</v>
      </c>
      <c r="B437" s="107" t="s">
        <v>1416</v>
      </c>
      <c r="C437" s="107" t="s">
        <v>1445</v>
      </c>
      <c r="D437" s="107" t="s">
        <v>571</v>
      </c>
      <c r="E437" s="108" t="s">
        <v>1601</v>
      </c>
      <c r="F437" s="107" t="b">
        <v>1</v>
      </c>
      <c r="G437" s="107">
        <v>466.31630000000001</v>
      </c>
      <c r="H437" s="107">
        <v>5.47</v>
      </c>
      <c r="I437" s="115" t="b">
        <v>1</v>
      </c>
      <c r="J437" s="109">
        <v>1.2161090000000001</v>
      </c>
      <c r="K437" s="110" t="s">
        <v>1901</v>
      </c>
      <c r="L437" s="111">
        <v>1.9520600000000001E-5</v>
      </c>
      <c r="M437" s="111">
        <v>5.8682297530864202E-5</v>
      </c>
      <c r="N437" s="111">
        <v>6.4498941013824905E-5</v>
      </c>
      <c r="O437" s="110">
        <v>2749</v>
      </c>
      <c r="P437" s="112">
        <v>6.4539999999999997E-3</v>
      </c>
      <c r="Q437" s="110" t="s">
        <v>1902</v>
      </c>
      <c r="R437" s="111">
        <v>1.84601E-2</v>
      </c>
      <c r="S437" s="111">
        <v>3.9516785494505498E-2</v>
      </c>
      <c r="T437" s="111">
        <v>3.8420585486211897E-2</v>
      </c>
      <c r="U437" s="110">
        <v>2745</v>
      </c>
      <c r="V437" s="112">
        <v>0.30767850000000002</v>
      </c>
      <c r="W437" s="110" t="s">
        <v>1903</v>
      </c>
      <c r="X437" s="111">
        <v>1.8371899999999999E-4</v>
      </c>
      <c r="Y437" s="111">
        <v>6.3118979188712498E-4</v>
      </c>
      <c r="Z437" s="111">
        <v>6.5535583582089604E-4</v>
      </c>
      <c r="AA437" s="110">
        <v>2539</v>
      </c>
      <c r="AB437" s="112">
        <v>0.22402040000000001</v>
      </c>
      <c r="AC437" s="110" t="s">
        <v>1904</v>
      </c>
      <c r="AD437" s="111">
        <v>5.1182299999999998E-8</v>
      </c>
      <c r="AE437" s="111">
        <v>2.5964354270833299E-7</v>
      </c>
      <c r="AF437" s="111">
        <v>2.7083180147601501E-7</v>
      </c>
      <c r="AG437" s="110">
        <v>1964</v>
      </c>
      <c r="AH437" s="112">
        <v>0.14642569999999999</v>
      </c>
      <c r="AI437" s="110" t="s">
        <v>1905</v>
      </c>
      <c r="AJ437" s="111">
        <v>1.28102E-4</v>
      </c>
      <c r="AK437" s="111">
        <v>2.57260511340206E-4</v>
      </c>
      <c r="AL437" s="111">
        <v>2.7623799699248101E-4</v>
      </c>
      <c r="AM437" s="110">
        <v>2537</v>
      </c>
    </row>
    <row r="438" spans="1:39" s="103" customFormat="1" ht="14" x14ac:dyDescent="0.3">
      <c r="A438" s="107" t="s">
        <v>479</v>
      </c>
      <c r="B438" s="107" t="s">
        <v>479</v>
      </c>
      <c r="C438" s="107" t="s">
        <v>7307</v>
      </c>
      <c r="D438" s="107" t="s">
        <v>7306</v>
      </c>
      <c r="E438" s="108" t="s">
        <v>1601</v>
      </c>
      <c r="F438" s="107" t="b">
        <v>0</v>
      </c>
      <c r="G438" s="107">
        <v>197.15360000000001</v>
      </c>
      <c r="H438" s="107">
        <v>1.82</v>
      </c>
      <c r="I438" s="115" t="b">
        <v>1</v>
      </c>
      <c r="J438" s="109">
        <v>0.81542389999999998</v>
      </c>
      <c r="K438" s="110" t="s">
        <v>7308</v>
      </c>
      <c r="L438" s="111">
        <v>1.9627400000000001E-5</v>
      </c>
      <c r="M438" s="111">
        <v>5.8912442526964597E-5</v>
      </c>
      <c r="N438" s="111">
        <v>6.4702739310344801E-5</v>
      </c>
      <c r="O438" s="110">
        <v>2749</v>
      </c>
      <c r="P438" s="112">
        <v>2.745E-4</v>
      </c>
      <c r="Q438" s="110" t="s">
        <v>7309</v>
      </c>
      <c r="R438" s="111">
        <v>0.91239999999999999</v>
      </c>
      <c r="S438" s="111">
        <v>0.94741748400852899</v>
      </c>
      <c r="T438" s="111">
        <v>0.94536242774566503</v>
      </c>
      <c r="U438" s="110">
        <v>2745</v>
      </c>
      <c r="V438" s="112">
        <v>-0.19054460000000001</v>
      </c>
      <c r="W438" s="110" t="s">
        <v>7310</v>
      </c>
      <c r="X438" s="111">
        <v>9.2924500000000007E-3</v>
      </c>
      <c r="Y438" s="111">
        <v>2.0951033101851899E-2</v>
      </c>
      <c r="Z438" s="111">
        <v>2.2172002163061599E-2</v>
      </c>
      <c r="AA438" s="110">
        <v>2539</v>
      </c>
      <c r="AB438" s="112">
        <v>5.8152799999999998E-2</v>
      </c>
      <c r="AC438" s="110" t="s">
        <v>7311</v>
      </c>
      <c r="AD438" s="111">
        <v>9.9976700000000002E-2</v>
      </c>
      <c r="AE438" s="111">
        <v>0.18235450524344601</v>
      </c>
      <c r="AF438" s="111">
        <v>0.17809514012422401</v>
      </c>
      <c r="AG438" s="110">
        <v>1964</v>
      </c>
      <c r="AH438" s="112">
        <v>-0.18472549999999999</v>
      </c>
      <c r="AI438" s="110" t="s">
        <v>7312</v>
      </c>
      <c r="AJ438" s="111">
        <v>5.3792700000000001E-8</v>
      </c>
      <c r="AK438" s="111">
        <v>1.41414547368421E-7</v>
      </c>
      <c r="AL438" s="111">
        <v>1.57105360081466E-7</v>
      </c>
      <c r="AM438" s="110">
        <v>2537</v>
      </c>
    </row>
    <row r="439" spans="1:39" s="103" customFormat="1" ht="14" x14ac:dyDescent="0.3">
      <c r="A439" s="107" t="s">
        <v>479</v>
      </c>
      <c r="B439" s="107" t="s">
        <v>479</v>
      </c>
      <c r="C439" s="107" t="s">
        <v>7314</v>
      </c>
      <c r="D439" s="107" t="s">
        <v>7313</v>
      </c>
      <c r="E439" s="108" t="s">
        <v>1601</v>
      </c>
      <c r="F439" s="107" t="b">
        <v>0</v>
      </c>
      <c r="G439" s="107">
        <v>230.00460000000001</v>
      </c>
      <c r="H439" s="107">
        <v>8.6199999999999992</v>
      </c>
      <c r="I439" s="115" t="b">
        <v>1</v>
      </c>
      <c r="J439" s="109">
        <v>0.83200879999999999</v>
      </c>
      <c r="K439" s="110" t="s">
        <v>7315</v>
      </c>
      <c r="L439" s="111">
        <v>1.9930400000000001E-5</v>
      </c>
      <c r="M439" s="111">
        <v>5.9729875692307699E-5</v>
      </c>
      <c r="N439" s="111">
        <v>6.5550902752293594E-5</v>
      </c>
      <c r="O439" s="110">
        <v>2749</v>
      </c>
      <c r="P439" s="112">
        <v>-4.7987000000000004E-3</v>
      </c>
      <c r="Q439" s="110" t="s">
        <v>7316</v>
      </c>
      <c r="R439" s="111">
        <v>7.7712100000000006E-2</v>
      </c>
      <c r="S439" s="111">
        <v>0.13875634353803901</v>
      </c>
      <c r="T439" s="111">
        <v>0.135406016281896</v>
      </c>
      <c r="U439" s="110">
        <v>2745</v>
      </c>
      <c r="V439" s="112">
        <v>-3.7143299999999997E-2</v>
      </c>
      <c r="W439" s="110" t="s">
        <v>7317</v>
      </c>
      <c r="X439" s="111">
        <v>0.62811600000000001</v>
      </c>
      <c r="Y439" s="111">
        <v>0.71679552899824295</v>
      </c>
      <c r="Z439" s="111">
        <v>0.72932659433198399</v>
      </c>
      <c r="AA439" s="110">
        <v>2539</v>
      </c>
      <c r="AB439" s="112">
        <v>-6.0125600000000001E-2</v>
      </c>
      <c r="AC439" s="110" t="s">
        <v>7318</v>
      </c>
      <c r="AD439" s="111">
        <v>9.4550999999999996E-2</v>
      </c>
      <c r="AE439" s="111">
        <v>0.174417943181818</v>
      </c>
      <c r="AF439" s="111">
        <v>0.16990743609022599</v>
      </c>
      <c r="AG439" s="110">
        <v>1964</v>
      </c>
      <c r="AH439" s="112">
        <v>-0.1142519</v>
      </c>
      <c r="AI439" s="110" t="s">
        <v>7319</v>
      </c>
      <c r="AJ439" s="111">
        <v>1.31799E-3</v>
      </c>
      <c r="AK439" s="111">
        <v>2.3750643108233099E-3</v>
      </c>
      <c r="AL439" s="111">
        <v>2.5335089276139399E-3</v>
      </c>
      <c r="AM439" s="110">
        <v>2537</v>
      </c>
    </row>
    <row r="440" spans="1:39" s="103" customFormat="1" ht="14" x14ac:dyDescent="0.3">
      <c r="A440" s="107" t="s">
        <v>479</v>
      </c>
      <c r="B440" s="107" t="s">
        <v>479</v>
      </c>
      <c r="C440" s="107" t="s">
        <v>7321</v>
      </c>
      <c r="D440" s="107" t="s">
        <v>7320</v>
      </c>
      <c r="E440" s="108" t="s">
        <v>1601</v>
      </c>
      <c r="F440" s="107" t="b">
        <v>0</v>
      </c>
      <c r="G440" s="107">
        <v>105.0702</v>
      </c>
      <c r="H440" s="107">
        <v>1.83</v>
      </c>
      <c r="I440" s="115" t="b">
        <v>1</v>
      </c>
      <c r="J440" s="109">
        <v>0.82591159999999997</v>
      </c>
      <c r="K440" s="110" t="s">
        <v>7322</v>
      </c>
      <c r="L440" s="111">
        <v>2.1822199999999999E-5</v>
      </c>
      <c r="M440" s="111">
        <v>6.5198842944785298E-5</v>
      </c>
      <c r="N440" s="111">
        <v>7.16087752860412E-5</v>
      </c>
      <c r="O440" s="110">
        <v>2749</v>
      </c>
      <c r="P440" s="112">
        <v>-9.546E-4</v>
      </c>
      <c r="Q440" s="110" t="s">
        <v>7323</v>
      </c>
      <c r="R440" s="111">
        <v>0.72187800000000002</v>
      </c>
      <c r="S440" s="111">
        <v>0.79989666894197997</v>
      </c>
      <c r="T440" s="111">
        <v>0.79874463888888902</v>
      </c>
      <c r="U440" s="110">
        <v>2745</v>
      </c>
      <c r="V440" s="112">
        <v>-0.17352429999999999</v>
      </c>
      <c r="W440" s="110" t="s">
        <v>7324</v>
      </c>
      <c r="X440" s="111">
        <v>2.8183900000000001E-2</v>
      </c>
      <c r="Y440" s="111">
        <v>5.5738311878172603E-2</v>
      </c>
      <c r="Z440" s="111">
        <v>5.8915032944606399E-2</v>
      </c>
      <c r="AA440" s="110">
        <v>2539</v>
      </c>
      <c r="AB440" s="112">
        <v>3.4142699999999998E-2</v>
      </c>
      <c r="AC440" s="110" t="s">
        <v>7325</v>
      </c>
      <c r="AD440" s="111">
        <v>0.367807</v>
      </c>
      <c r="AE440" s="111">
        <v>0.49844009735744099</v>
      </c>
      <c r="AF440" s="111">
        <v>0.501076096866097</v>
      </c>
      <c r="AG440" s="110">
        <v>1964</v>
      </c>
      <c r="AH440" s="112">
        <v>-0.15009700000000001</v>
      </c>
      <c r="AI440" s="110" t="s">
        <v>7326</v>
      </c>
      <c r="AJ440" s="111">
        <v>4.2039000000000002E-5</v>
      </c>
      <c r="AK440" s="111">
        <v>8.78669227467811E-5</v>
      </c>
      <c r="AL440" s="111">
        <v>9.4786047169811294E-5</v>
      </c>
      <c r="AM440" s="110">
        <v>2537</v>
      </c>
    </row>
    <row r="441" spans="1:39" s="103" customFormat="1" ht="14" x14ac:dyDescent="0.3">
      <c r="A441" s="107" t="s">
        <v>479</v>
      </c>
      <c r="B441" s="107" t="s">
        <v>479</v>
      </c>
      <c r="C441" s="107" t="s">
        <v>411</v>
      </c>
      <c r="D441" s="107" t="s">
        <v>412</v>
      </c>
      <c r="E441" s="108" t="s">
        <v>1601</v>
      </c>
      <c r="F441" s="107" t="b">
        <v>0</v>
      </c>
      <c r="G441" s="107">
        <v>269.13810000000001</v>
      </c>
      <c r="H441" s="107">
        <v>3.73</v>
      </c>
      <c r="I441" s="115" t="b">
        <v>1</v>
      </c>
      <c r="J441" s="109">
        <v>1.2112642</v>
      </c>
      <c r="K441" s="110" t="s">
        <v>2650</v>
      </c>
      <c r="L441" s="111">
        <v>2.2076999999999999E-5</v>
      </c>
      <c r="M441" s="111">
        <v>6.5859105666156198E-5</v>
      </c>
      <c r="N441" s="111">
        <v>7.2279493150684897E-5</v>
      </c>
      <c r="O441" s="110">
        <v>2749</v>
      </c>
      <c r="P441" s="112">
        <v>7.5830999999999997E-3</v>
      </c>
      <c r="Q441" s="110" t="s">
        <v>2651</v>
      </c>
      <c r="R441" s="111">
        <v>5.4149200000000001E-3</v>
      </c>
      <c r="S441" s="111">
        <v>1.31034337391304E-2</v>
      </c>
      <c r="T441" s="111">
        <v>1.27504027586207E-2</v>
      </c>
      <c r="U441" s="110">
        <v>2745</v>
      </c>
      <c r="V441" s="112">
        <v>0.26422499999999999</v>
      </c>
      <c r="W441" s="110" t="s">
        <v>2652</v>
      </c>
      <c r="X441" s="111">
        <v>1.00588E-3</v>
      </c>
      <c r="Y441" s="111">
        <v>2.8773190014684301E-3</v>
      </c>
      <c r="Z441" s="111">
        <v>3.0303191596638699E-3</v>
      </c>
      <c r="AA441" s="110">
        <v>2539</v>
      </c>
      <c r="AB441" s="112">
        <v>0.32594430000000002</v>
      </c>
      <c r="AC441" s="110" t="s">
        <v>2653</v>
      </c>
      <c r="AD441" s="111">
        <v>6.5007500000000002E-17</v>
      </c>
      <c r="AE441" s="111">
        <v>7.3199196531791896E-16</v>
      </c>
      <c r="AF441" s="111">
        <v>7.9675858974359004E-16</v>
      </c>
      <c r="AG441" s="110">
        <v>1964</v>
      </c>
      <c r="AH441" s="112">
        <v>0.1982314</v>
      </c>
      <c r="AI441" s="110" t="s">
        <v>2654</v>
      </c>
      <c r="AJ441" s="111">
        <v>9.9911899999999996E-8</v>
      </c>
      <c r="AK441" s="111">
        <v>2.5676567440633199E-7</v>
      </c>
      <c r="AL441" s="111">
        <v>2.8314953478260899E-7</v>
      </c>
      <c r="AM441" s="110">
        <v>2537</v>
      </c>
    </row>
    <row r="442" spans="1:39" s="103" customFormat="1" ht="14" x14ac:dyDescent="0.3">
      <c r="A442" s="107" t="s">
        <v>479</v>
      </c>
      <c r="B442" s="107" t="s">
        <v>479</v>
      </c>
      <c r="C442" s="107" t="s">
        <v>229</v>
      </c>
      <c r="D442" s="107" t="s">
        <v>230</v>
      </c>
      <c r="E442" s="108" t="s">
        <v>1601</v>
      </c>
      <c r="F442" s="107" t="b">
        <v>0</v>
      </c>
      <c r="G442" s="107">
        <v>306.27879999999999</v>
      </c>
      <c r="H442" s="107">
        <v>4.71</v>
      </c>
      <c r="I442" s="115" t="b">
        <v>1</v>
      </c>
      <c r="J442" s="109">
        <v>0.82792429999999995</v>
      </c>
      <c r="K442" s="110" t="s">
        <v>2804</v>
      </c>
      <c r="L442" s="111">
        <v>2.3286999999999999E-5</v>
      </c>
      <c r="M442" s="111">
        <v>6.9256604580152694E-5</v>
      </c>
      <c r="N442" s="111">
        <v>7.6067330296127595E-5</v>
      </c>
      <c r="O442" s="110">
        <v>2749</v>
      </c>
      <c r="P442" s="112">
        <v>-1.9379500000000001E-2</v>
      </c>
      <c r="Q442" s="110" t="s">
        <v>2805</v>
      </c>
      <c r="R442" s="111">
        <v>9.5729800000000003E-13</v>
      </c>
      <c r="S442" s="111">
        <v>8.0380021724137907E-12</v>
      </c>
      <c r="T442" s="111">
        <v>8.8565505290322605E-12</v>
      </c>
      <c r="U442" s="110">
        <v>2745</v>
      </c>
      <c r="V442" s="112">
        <v>-0.39929009999999998</v>
      </c>
      <c r="W442" s="110" t="s">
        <v>2806</v>
      </c>
      <c r="X442" s="111">
        <v>9.4351999999999997E-7</v>
      </c>
      <c r="Y442" s="111">
        <v>5.2910478850574701E-6</v>
      </c>
      <c r="Z442" s="111">
        <v>5.80689991416309E-6</v>
      </c>
      <c r="AA442" s="110">
        <v>2539</v>
      </c>
      <c r="AB442" s="112">
        <v>-0.3599309</v>
      </c>
      <c r="AC442" s="110" t="s">
        <v>2807</v>
      </c>
      <c r="AD442" s="111">
        <v>3.16277E-20</v>
      </c>
      <c r="AE442" s="111">
        <v>4.7031114198473301E-19</v>
      </c>
      <c r="AF442" s="111">
        <v>5.4643520240963905E-19</v>
      </c>
      <c r="AG442" s="110">
        <v>1964</v>
      </c>
      <c r="AH442" s="112">
        <v>-0.60468290000000002</v>
      </c>
      <c r="AI442" s="110" t="s">
        <v>2808</v>
      </c>
      <c r="AJ442" s="111">
        <v>2.31974E-60</v>
      </c>
      <c r="AK442" s="111">
        <v>5.1940845057471299E-59</v>
      </c>
      <c r="AL442" s="111">
        <v>5.7353571724137903E-59</v>
      </c>
      <c r="AM442" s="110">
        <v>2537</v>
      </c>
    </row>
    <row r="443" spans="1:39" s="103" customFormat="1" ht="14" x14ac:dyDescent="0.3">
      <c r="A443" s="107" t="s">
        <v>479</v>
      </c>
      <c r="B443" s="107" t="s">
        <v>479</v>
      </c>
      <c r="C443" s="107" t="s">
        <v>7328</v>
      </c>
      <c r="D443" s="107" t="s">
        <v>7327</v>
      </c>
      <c r="E443" s="108" t="s">
        <v>1601</v>
      </c>
      <c r="F443" s="107" t="b">
        <v>0</v>
      </c>
      <c r="G443" s="107">
        <v>475.37819999999999</v>
      </c>
      <c r="H443" s="107">
        <v>1.83</v>
      </c>
      <c r="I443" s="115" t="b">
        <v>1</v>
      </c>
      <c r="J443" s="109">
        <v>0.83208530000000003</v>
      </c>
      <c r="K443" s="110" t="s">
        <v>7329</v>
      </c>
      <c r="L443" s="111">
        <v>2.37805E-5</v>
      </c>
      <c r="M443" s="111">
        <v>7.0616484756097598E-5</v>
      </c>
      <c r="N443" s="111">
        <v>7.7502811363636397E-5</v>
      </c>
      <c r="O443" s="110">
        <v>2749</v>
      </c>
      <c r="P443" s="112">
        <v>1.1841E-3</v>
      </c>
      <c r="Q443" s="110" t="s">
        <v>7330</v>
      </c>
      <c r="R443" s="111">
        <v>0.66206699999999996</v>
      </c>
      <c r="S443" s="111">
        <v>0.75553984534270602</v>
      </c>
      <c r="T443" s="111">
        <v>0.75409378713264497</v>
      </c>
      <c r="U443" s="110">
        <v>2745</v>
      </c>
      <c r="V443" s="112">
        <v>-0.18805769999999999</v>
      </c>
      <c r="W443" s="110" t="s">
        <v>7331</v>
      </c>
      <c r="X443" s="111">
        <v>1.6316199999999999E-2</v>
      </c>
      <c r="Y443" s="111">
        <v>3.4660804362050199E-2</v>
      </c>
      <c r="Z443" s="111">
        <v>3.6730660596546297E-2</v>
      </c>
      <c r="AA443" s="110">
        <v>2539</v>
      </c>
      <c r="AB443" s="112">
        <v>5.3301899999999999E-2</v>
      </c>
      <c r="AC443" s="110" t="s">
        <v>7332</v>
      </c>
      <c r="AD443" s="111">
        <v>0.13938700000000001</v>
      </c>
      <c r="AE443" s="111">
        <v>0.23944080776014101</v>
      </c>
      <c r="AF443" s="111">
        <v>0.23432703165298899</v>
      </c>
      <c r="AG443" s="110">
        <v>1964</v>
      </c>
      <c r="AH443" s="112">
        <v>-0.18849769999999999</v>
      </c>
      <c r="AI443" s="110" t="s">
        <v>7333</v>
      </c>
      <c r="AJ443" s="111">
        <v>2.0884100000000001E-7</v>
      </c>
      <c r="AK443" s="111">
        <v>5.2425550000000005E-7</v>
      </c>
      <c r="AL443" s="111">
        <v>5.7371263218390799E-7</v>
      </c>
      <c r="AM443" s="110">
        <v>2537</v>
      </c>
    </row>
    <row r="444" spans="1:39" s="103" customFormat="1" ht="14" x14ac:dyDescent="0.3">
      <c r="A444" s="107" t="s">
        <v>479</v>
      </c>
      <c r="B444" s="107" t="s">
        <v>479</v>
      </c>
      <c r="C444" s="107" t="s">
        <v>413</v>
      </c>
      <c r="D444" s="107" t="s">
        <v>7334</v>
      </c>
      <c r="E444" s="108" t="s">
        <v>1601</v>
      </c>
      <c r="F444" s="107" t="b">
        <v>0</v>
      </c>
      <c r="G444" s="107">
        <v>601.2654</v>
      </c>
      <c r="H444" s="107">
        <v>6.11</v>
      </c>
      <c r="I444" s="115" t="b">
        <v>1</v>
      </c>
      <c r="J444" s="109">
        <v>0.83322640000000003</v>
      </c>
      <c r="K444" s="110" t="s">
        <v>7335</v>
      </c>
      <c r="L444" s="111">
        <v>2.4953899999999998E-5</v>
      </c>
      <c r="M444" s="111">
        <v>7.37635769347496E-5</v>
      </c>
      <c r="N444" s="111">
        <v>8.1142613605442203E-5</v>
      </c>
      <c r="O444" s="110">
        <v>2749</v>
      </c>
      <c r="P444" s="112">
        <v>4.4707000000000002E-3</v>
      </c>
      <c r="Q444" s="110" t="s">
        <v>7336</v>
      </c>
      <c r="R444" s="111">
        <v>0.10362200000000001</v>
      </c>
      <c r="S444" s="111">
        <v>0.17647619930069899</v>
      </c>
      <c r="T444" s="111">
        <v>0.17221126998841299</v>
      </c>
      <c r="U444" s="110">
        <v>2745</v>
      </c>
      <c r="V444" s="112">
        <v>0.1352942</v>
      </c>
      <c r="W444" s="110" t="s">
        <v>7337</v>
      </c>
      <c r="X444" s="111">
        <v>8.8584599999999999E-2</v>
      </c>
      <c r="Y444" s="111">
        <v>0.148504992082616</v>
      </c>
      <c r="Z444" s="111">
        <v>0.15416300533980601</v>
      </c>
      <c r="AA444" s="110">
        <v>2539</v>
      </c>
      <c r="AB444" s="112">
        <v>-0.1015173</v>
      </c>
      <c r="AC444" s="110" t="s">
        <v>7338</v>
      </c>
      <c r="AD444" s="111">
        <v>9.7967599999999998E-3</v>
      </c>
      <c r="AE444" s="111">
        <v>2.3444826142506099E-2</v>
      </c>
      <c r="AF444" s="111">
        <v>2.2843176975609801E-2</v>
      </c>
      <c r="AG444" s="110">
        <v>1964</v>
      </c>
      <c r="AH444" s="112">
        <v>-0.2283879</v>
      </c>
      <c r="AI444" s="110" t="s">
        <v>7339</v>
      </c>
      <c r="AJ444" s="111">
        <v>5.0413600000000005E-10</v>
      </c>
      <c r="AK444" s="111">
        <v>1.59684053333333E-9</v>
      </c>
      <c r="AL444" s="111">
        <v>1.74621020289855E-9</v>
      </c>
      <c r="AM444" s="110">
        <v>2537</v>
      </c>
    </row>
    <row r="445" spans="1:39" s="103" customFormat="1" ht="14" x14ac:dyDescent="0.3">
      <c r="A445" s="107" t="s">
        <v>1794</v>
      </c>
      <c r="B445" s="107" t="s">
        <v>1513</v>
      </c>
      <c r="C445" s="107" t="s">
        <v>1514</v>
      </c>
      <c r="D445" s="107" t="s">
        <v>566</v>
      </c>
      <c r="E445" s="108" t="s">
        <v>1601</v>
      </c>
      <c r="F445" s="107" t="b">
        <v>1</v>
      </c>
      <c r="G445" s="107">
        <v>720.55290000000002</v>
      </c>
      <c r="H445" s="107">
        <v>6.87</v>
      </c>
      <c r="I445" s="115" t="b">
        <v>1</v>
      </c>
      <c r="J445" s="109">
        <v>0.82577109999999998</v>
      </c>
      <c r="K445" s="110" t="s">
        <v>1795</v>
      </c>
      <c r="L445" s="111">
        <v>2.6847099999999999E-5</v>
      </c>
      <c r="M445" s="111">
        <v>7.88810720965309E-5</v>
      </c>
      <c r="N445" s="111">
        <v>8.7101224886877802E-5</v>
      </c>
      <c r="O445" s="110">
        <v>2749</v>
      </c>
      <c r="P445" s="112">
        <v>-1.34162E-2</v>
      </c>
      <c r="Q445" s="110" t="s">
        <v>1796</v>
      </c>
      <c r="R445" s="111">
        <v>6.6824099999999998E-7</v>
      </c>
      <c r="S445" s="111">
        <v>2.9584851545454501E-6</v>
      </c>
      <c r="T445" s="111">
        <v>3.0615258594249201E-6</v>
      </c>
      <c r="U445" s="110">
        <v>2745</v>
      </c>
      <c r="V445" s="112">
        <v>-0.24972520000000001</v>
      </c>
      <c r="W445" s="110" t="s">
        <v>1797</v>
      </c>
      <c r="X445" s="111">
        <v>1.90223E-3</v>
      </c>
      <c r="Y445" s="111">
        <v>5.1115788689655196E-3</v>
      </c>
      <c r="Z445" s="111">
        <v>5.4128094047619004E-3</v>
      </c>
      <c r="AA445" s="110">
        <v>2539</v>
      </c>
      <c r="AB445" s="112">
        <v>-9.9904499999999993E-2</v>
      </c>
      <c r="AC445" s="110" t="s">
        <v>1798</v>
      </c>
      <c r="AD445" s="111">
        <v>1.0958900000000001E-2</v>
      </c>
      <c r="AE445" s="111">
        <v>2.6034069756097601E-2</v>
      </c>
      <c r="AF445" s="111">
        <v>2.53060589371981E-2</v>
      </c>
      <c r="AG445" s="110">
        <v>1964</v>
      </c>
      <c r="AH445" s="112">
        <v>0.1428345</v>
      </c>
      <c r="AI445" s="110" t="s">
        <v>1799</v>
      </c>
      <c r="AJ445" s="111">
        <v>1.2872299999999999E-4</v>
      </c>
      <c r="AK445" s="111">
        <v>2.58241404737384E-4</v>
      </c>
      <c r="AL445" s="111">
        <v>2.7716033333333298E-4</v>
      </c>
      <c r="AM445" s="110">
        <v>2537</v>
      </c>
    </row>
    <row r="446" spans="1:39" s="103" customFormat="1" ht="14" x14ac:dyDescent="0.3">
      <c r="A446" s="107" t="s">
        <v>479</v>
      </c>
      <c r="B446" s="107" t="s">
        <v>479</v>
      </c>
      <c r="C446" s="107" t="s">
        <v>1329</v>
      </c>
      <c r="D446" s="107" t="s">
        <v>689</v>
      </c>
      <c r="E446" s="108" t="s">
        <v>1601</v>
      </c>
      <c r="F446" s="107" t="b">
        <v>0</v>
      </c>
      <c r="G446" s="107">
        <v>392.27850000000001</v>
      </c>
      <c r="H446" s="107">
        <v>7</v>
      </c>
      <c r="I446" s="115" t="b">
        <v>1</v>
      </c>
      <c r="J446" s="109">
        <v>0.82784590000000002</v>
      </c>
      <c r="K446" s="110" t="s">
        <v>3022</v>
      </c>
      <c r="L446" s="111">
        <v>2.8801200000000001E-5</v>
      </c>
      <c r="M446" s="111">
        <v>8.4368026466165403E-5</v>
      </c>
      <c r="N446" s="111">
        <v>9.3230069525959398E-5</v>
      </c>
      <c r="O446" s="110">
        <v>2749</v>
      </c>
      <c r="P446" s="112">
        <v>1.5642799999999998E-2</v>
      </c>
      <c r="Q446" s="110" t="s">
        <v>3023</v>
      </c>
      <c r="R446" s="111">
        <v>4.9802300000000003E-9</v>
      </c>
      <c r="S446" s="111">
        <v>2.8202000116279101E-8</v>
      </c>
      <c r="T446" s="111">
        <v>2.9633401742738601E-8</v>
      </c>
      <c r="U446" s="110">
        <v>2745</v>
      </c>
      <c r="V446" s="112">
        <v>6.6047400000000006E-2</v>
      </c>
      <c r="W446" s="110" t="s">
        <v>3024</v>
      </c>
      <c r="X446" s="111">
        <v>0.36433199999999999</v>
      </c>
      <c r="Y446" s="111">
        <v>0.46600048325672999</v>
      </c>
      <c r="Z446" s="111">
        <v>0.47668986131386898</v>
      </c>
      <c r="AA446" s="110">
        <v>2539</v>
      </c>
      <c r="AB446" s="112">
        <v>0.1687882</v>
      </c>
      <c r="AC446" s="110" t="s">
        <v>3025</v>
      </c>
      <c r="AD446" s="111">
        <v>2.8249299999999998E-6</v>
      </c>
      <c r="AE446" s="111">
        <v>1.13229704526749E-5</v>
      </c>
      <c r="AF446" s="111">
        <v>1.15083796022727E-5</v>
      </c>
      <c r="AG446" s="110">
        <v>1964</v>
      </c>
      <c r="AH446" s="112">
        <v>0.1030967</v>
      </c>
      <c r="AI446" s="110" t="s">
        <v>3026</v>
      </c>
      <c r="AJ446" s="111">
        <v>2.2845399999999998E-3</v>
      </c>
      <c r="AK446" s="111">
        <v>3.9841395881826296E-3</v>
      </c>
      <c r="AL446" s="111">
        <v>4.2325973643410801E-3</v>
      </c>
      <c r="AM446" s="110">
        <v>2537</v>
      </c>
    </row>
    <row r="447" spans="1:39" s="103" customFormat="1" ht="14" x14ac:dyDescent="0.3">
      <c r="A447" s="107" t="s">
        <v>479</v>
      </c>
      <c r="B447" s="107" t="s">
        <v>479</v>
      </c>
      <c r="C447" s="107" t="s">
        <v>7341</v>
      </c>
      <c r="D447" s="107" t="s">
        <v>7340</v>
      </c>
      <c r="E447" s="108" t="s">
        <v>1601</v>
      </c>
      <c r="F447" s="107" t="b">
        <v>0</v>
      </c>
      <c r="G447" s="107">
        <v>561.41269999999997</v>
      </c>
      <c r="H447" s="107">
        <v>1.82</v>
      </c>
      <c r="I447" s="115" t="b">
        <v>1</v>
      </c>
      <c r="J447" s="109">
        <v>0.83617739999999996</v>
      </c>
      <c r="K447" s="110" t="s">
        <v>7342</v>
      </c>
      <c r="L447" s="111">
        <v>2.9343700000000002E-5</v>
      </c>
      <c r="M447" s="111">
        <v>8.5828119519519504E-5</v>
      </c>
      <c r="N447" s="111">
        <v>9.4772220270270306E-5</v>
      </c>
      <c r="O447" s="110">
        <v>2749</v>
      </c>
      <c r="P447" s="112">
        <v>2.0233E-3</v>
      </c>
      <c r="Q447" s="110" t="s">
        <v>7343</v>
      </c>
      <c r="R447" s="111">
        <v>0.45098700000000003</v>
      </c>
      <c r="S447" s="111">
        <v>0.57835594206714902</v>
      </c>
      <c r="T447" s="111">
        <v>0.57282139769707696</v>
      </c>
      <c r="U447" s="110">
        <v>2745</v>
      </c>
      <c r="V447" s="112">
        <v>-4.9993799999999998E-2</v>
      </c>
      <c r="W447" s="110" t="s">
        <v>7344</v>
      </c>
      <c r="X447" s="111">
        <v>0.50572600000000001</v>
      </c>
      <c r="Y447" s="111">
        <v>0.60195220500305102</v>
      </c>
      <c r="Z447" s="111">
        <v>0.61392655283178399</v>
      </c>
      <c r="AA447" s="110">
        <v>2539</v>
      </c>
      <c r="AB447" s="112">
        <v>9.9874099999999993E-2</v>
      </c>
      <c r="AC447" s="110" t="s">
        <v>7345</v>
      </c>
      <c r="AD447" s="111">
        <v>4.5812600000000002E-3</v>
      </c>
      <c r="AE447" s="111">
        <v>1.1835934323607401E-2</v>
      </c>
      <c r="AF447" s="111">
        <v>1.1606937879858699E-2</v>
      </c>
      <c r="AG447" s="110">
        <v>1964</v>
      </c>
      <c r="AH447" s="112">
        <v>-0.10652200000000001</v>
      </c>
      <c r="AI447" s="110" t="s">
        <v>7346</v>
      </c>
      <c r="AJ447" s="111">
        <v>2.2496600000000001E-3</v>
      </c>
      <c r="AK447" s="111">
        <v>3.9319724843049301E-3</v>
      </c>
      <c r="AL447" s="111">
        <v>4.1805000777202098E-3</v>
      </c>
      <c r="AM447" s="110">
        <v>2537</v>
      </c>
    </row>
    <row r="448" spans="1:39" s="103" customFormat="1" ht="14" x14ac:dyDescent="0.3">
      <c r="A448" s="107" t="s">
        <v>479</v>
      </c>
      <c r="B448" s="107" t="s">
        <v>7349</v>
      </c>
      <c r="C448" s="107" t="s">
        <v>7348</v>
      </c>
      <c r="D448" s="107" t="s">
        <v>7347</v>
      </c>
      <c r="E448" s="108" t="s">
        <v>1601</v>
      </c>
      <c r="F448" s="107" t="b">
        <v>1</v>
      </c>
      <c r="G448" s="107">
        <v>324.28930000000003</v>
      </c>
      <c r="H448" s="107">
        <v>2.1</v>
      </c>
      <c r="I448" s="115" t="b">
        <v>1</v>
      </c>
      <c r="J448" s="109">
        <v>0.82852959999999998</v>
      </c>
      <c r="K448" s="110" t="s">
        <v>7350</v>
      </c>
      <c r="L448" s="111">
        <v>3.0935600000000002E-5</v>
      </c>
      <c r="M448" s="111">
        <v>9.0213396407185599E-5</v>
      </c>
      <c r="N448" s="111">
        <v>9.9689102022471906E-5</v>
      </c>
      <c r="O448" s="110">
        <v>2749</v>
      </c>
      <c r="P448" s="112">
        <v>4.8916000000000003E-3</v>
      </c>
      <c r="Q448" s="110" t="s">
        <v>7351</v>
      </c>
      <c r="R448" s="111">
        <v>7.0410100000000003E-2</v>
      </c>
      <c r="S448" s="111">
        <v>0.12699895814814799</v>
      </c>
      <c r="T448" s="111">
        <v>0.124039414496315</v>
      </c>
      <c r="U448" s="110">
        <v>2745</v>
      </c>
      <c r="V448" s="112">
        <v>-0.22103</v>
      </c>
      <c r="W448" s="110" t="s">
        <v>7352</v>
      </c>
      <c r="X448" s="111">
        <v>4.8130500000000001E-3</v>
      </c>
      <c r="Y448" s="111">
        <v>1.1610682722772299E-2</v>
      </c>
      <c r="Z448" s="111">
        <v>1.2391227468581701E-2</v>
      </c>
      <c r="AA448" s="110">
        <v>2539</v>
      </c>
      <c r="AB448" s="112">
        <v>-6.4017699999999997E-2</v>
      </c>
      <c r="AC448" s="110" t="s">
        <v>7353</v>
      </c>
      <c r="AD448" s="111">
        <v>8.8964500000000002E-2</v>
      </c>
      <c r="AE448" s="111">
        <v>0.16489328829686001</v>
      </c>
      <c r="AF448" s="111">
        <v>0.16047181509434</v>
      </c>
      <c r="AG448" s="110">
        <v>1964</v>
      </c>
      <c r="AH448" s="112">
        <v>-0.1113855</v>
      </c>
      <c r="AI448" s="110" t="s">
        <v>7354</v>
      </c>
      <c r="AJ448" s="111">
        <v>2.2505899999999998E-3</v>
      </c>
      <c r="AK448" s="111">
        <v>3.9319724843049301E-3</v>
      </c>
      <c r="AL448" s="111">
        <v>4.1805000777202098E-3</v>
      </c>
      <c r="AM448" s="110">
        <v>2537</v>
      </c>
    </row>
    <row r="449" spans="1:39" s="103" customFormat="1" ht="14" x14ac:dyDescent="0.3">
      <c r="A449" s="107" t="s">
        <v>1030</v>
      </c>
      <c r="B449" s="107" t="s">
        <v>1029</v>
      </c>
      <c r="C449" s="107" t="s">
        <v>1055</v>
      </c>
      <c r="D449" s="107" t="s">
        <v>7355</v>
      </c>
      <c r="E449" s="108" t="s">
        <v>1601</v>
      </c>
      <c r="F449" s="107" t="b">
        <v>1</v>
      </c>
      <c r="G449" s="107">
        <v>508.37580000000003</v>
      </c>
      <c r="H449" s="107">
        <v>8</v>
      </c>
      <c r="I449" s="115" t="b">
        <v>1</v>
      </c>
      <c r="J449" s="109">
        <v>0.82991930000000003</v>
      </c>
      <c r="K449" s="110" t="s">
        <v>7356</v>
      </c>
      <c r="L449" s="111">
        <v>3.1353899999999998E-5</v>
      </c>
      <c r="M449" s="111">
        <v>9.1296557847533603E-5</v>
      </c>
      <c r="N449" s="111">
        <v>1.00810521524664E-4</v>
      </c>
      <c r="O449" s="110">
        <v>2749</v>
      </c>
      <c r="P449" s="112">
        <v>-9.5400000000000001E-5</v>
      </c>
      <c r="Q449" s="110" t="s">
        <v>7357</v>
      </c>
      <c r="R449" s="111">
        <v>0.97228000000000003</v>
      </c>
      <c r="S449" s="111">
        <v>0.98374606538661102</v>
      </c>
      <c r="T449" s="111">
        <v>0.98412143441466904</v>
      </c>
      <c r="U449" s="110">
        <v>2745</v>
      </c>
      <c r="V449" s="112">
        <v>-0.42768879999999998</v>
      </c>
      <c r="W449" s="110" t="s">
        <v>7358</v>
      </c>
      <c r="X449" s="111">
        <v>1.7527799999999999E-7</v>
      </c>
      <c r="Y449" s="111">
        <v>1.0771026624605701E-6</v>
      </c>
      <c r="Z449" s="111">
        <v>1.2026251291866E-6</v>
      </c>
      <c r="AA449" s="110">
        <v>2539</v>
      </c>
      <c r="AB449" s="112">
        <v>-0.17091139999999999</v>
      </c>
      <c r="AC449" s="110" t="s">
        <v>7359</v>
      </c>
      <c r="AD449" s="111">
        <v>2.22337E-5</v>
      </c>
      <c r="AE449" s="111">
        <v>8.0654092364990701E-5</v>
      </c>
      <c r="AF449" s="111">
        <v>8.1542521227621502E-5</v>
      </c>
      <c r="AG449" s="110">
        <v>1964</v>
      </c>
      <c r="AH449" s="112">
        <v>-0.17110520000000001</v>
      </c>
      <c r="AI449" s="110" t="s">
        <v>7360</v>
      </c>
      <c r="AJ449" s="111">
        <v>6.77818E-6</v>
      </c>
      <c r="AK449" s="111">
        <v>1.53533658604651E-5</v>
      </c>
      <c r="AL449" s="111">
        <v>1.6643681712328799E-5</v>
      </c>
      <c r="AM449" s="110">
        <v>2537</v>
      </c>
    </row>
    <row r="450" spans="1:39" s="103" customFormat="1" ht="14" x14ac:dyDescent="0.3">
      <c r="A450" s="107" t="s">
        <v>479</v>
      </c>
      <c r="B450" s="107" t="s">
        <v>479</v>
      </c>
      <c r="C450" s="107" t="s">
        <v>423</v>
      </c>
      <c r="D450" s="107" t="s">
        <v>424</v>
      </c>
      <c r="E450" s="108" t="s">
        <v>1601</v>
      </c>
      <c r="F450" s="107" t="b">
        <v>0</v>
      </c>
      <c r="G450" s="107">
        <v>591.49800000000005</v>
      </c>
      <c r="H450" s="107">
        <v>1.68</v>
      </c>
      <c r="I450" s="115" t="b">
        <v>1</v>
      </c>
      <c r="J450" s="109">
        <v>1.2148007999999999</v>
      </c>
      <c r="K450" s="110" t="s">
        <v>3483</v>
      </c>
      <c r="L450" s="111">
        <v>3.2361499999999998E-5</v>
      </c>
      <c r="M450" s="111">
        <v>9.4089853731343297E-5</v>
      </c>
      <c r="N450" s="111">
        <v>1.03817429530201E-4</v>
      </c>
      <c r="O450" s="110">
        <v>2749</v>
      </c>
      <c r="P450" s="112">
        <v>9.0945000000000002E-3</v>
      </c>
      <c r="Q450" s="110" t="s">
        <v>3484</v>
      </c>
      <c r="R450" s="111">
        <v>8.81506E-4</v>
      </c>
      <c r="S450" s="111">
        <v>2.5477354421364999E-3</v>
      </c>
      <c r="T450" s="111">
        <v>2.5332256593186401E-3</v>
      </c>
      <c r="U450" s="110">
        <v>2745</v>
      </c>
      <c r="V450" s="112">
        <v>0.35465730000000001</v>
      </c>
      <c r="W450" s="110" t="s">
        <v>3485</v>
      </c>
      <c r="X450" s="111">
        <v>1.1215299999999999E-5</v>
      </c>
      <c r="Y450" s="111">
        <v>4.9205865765765801E-5</v>
      </c>
      <c r="Z450" s="111">
        <v>5.1879807096774202E-5</v>
      </c>
      <c r="AA450" s="110">
        <v>2539</v>
      </c>
      <c r="AB450" s="112">
        <v>0.2451412</v>
      </c>
      <c r="AC450" s="110" t="s">
        <v>3486</v>
      </c>
      <c r="AD450" s="111">
        <v>1.1599200000000001E-9</v>
      </c>
      <c r="AE450" s="111">
        <v>7.1503929113924003E-9</v>
      </c>
      <c r="AF450" s="111">
        <v>7.5263587330316802E-9</v>
      </c>
      <c r="AG450" s="110">
        <v>1964</v>
      </c>
      <c r="AH450" s="112">
        <v>0.67452009999999996</v>
      </c>
      <c r="AI450" s="110" t="s">
        <v>3487</v>
      </c>
      <c r="AJ450" s="111">
        <v>6.9201899999999998E-77</v>
      </c>
      <c r="AK450" s="111">
        <v>2.10633283125E-75</v>
      </c>
      <c r="AL450" s="111">
        <v>2.4203786487804902E-75</v>
      </c>
      <c r="AM450" s="110">
        <v>2537</v>
      </c>
    </row>
    <row r="451" spans="1:39" s="103" customFormat="1" ht="14" x14ac:dyDescent="0.3">
      <c r="A451" s="107" t="s">
        <v>479</v>
      </c>
      <c r="B451" s="107" t="s">
        <v>479</v>
      </c>
      <c r="C451" s="107" t="s">
        <v>497</v>
      </c>
      <c r="D451" s="107" t="s">
        <v>631</v>
      </c>
      <c r="E451" s="108" t="s">
        <v>1601</v>
      </c>
      <c r="F451" s="107" t="b">
        <v>0</v>
      </c>
      <c r="G451" s="107">
        <v>723.53989999999999</v>
      </c>
      <c r="H451" s="107">
        <v>7.44</v>
      </c>
      <c r="I451" s="115" t="b">
        <v>1</v>
      </c>
      <c r="J451" s="109">
        <v>0.81303239999999999</v>
      </c>
      <c r="K451" s="110" t="s">
        <v>3710</v>
      </c>
      <c r="L451" s="111">
        <v>3.3992300000000003E-5</v>
      </c>
      <c r="M451" s="111">
        <v>9.8537202976190497E-5</v>
      </c>
      <c r="N451" s="111">
        <v>1.0880571026785699E-4</v>
      </c>
      <c r="O451" s="110">
        <v>2749</v>
      </c>
      <c r="P451" s="112">
        <v>2.7445899999999999E-2</v>
      </c>
      <c r="Q451" s="110" t="s">
        <v>3711</v>
      </c>
      <c r="R451" s="111">
        <v>2.0880099999999999E-29</v>
      </c>
      <c r="S451" s="111">
        <v>9.2441897272727298E-28</v>
      </c>
      <c r="T451" s="111">
        <v>9.3568948125000004E-28</v>
      </c>
      <c r="U451" s="110">
        <v>2745</v>
      </c>
      <c r="V451" s="112">
        <v>-4.1921E-2</v>
      </c>
      <c r="W451" s="110" t="s">
        <v>3712</v>
      </c>
      <c r="X451" s="111">
        <v>0.56687200000000004</v>
      </c>
      <c r="Y451" s="111">
        <v>0.66044656459330198</v>
      </c>
      <c r="Z451" s="111">
        <v>0.67292586754966899</v>
      </c>
      <c r="AA451" s="110">
        <v>2539</v>
      </c>
      <c r="AB451" s="112">
        <v>4.0275100000000001E-2</v>
      </c>
      <c r="AC451" s="110" t="s">
        <v>3713</v>
      </c>
      <c r="AD451" s="111">
        <v>0.25731199999999999</v>
      </c>
      <c r="AE451" s="111">
        <v>0.38146406088280099</v>
      </c>
      <c r="AF451" s="111">
        <v>0.37883512114989698</v>
      </c>
      <c r="AG451" s="110">
        <v>1964</v>
      </c>
      <c r="AH451" s="112">
        <v>5.5388100000000003E-2</v>
      </c>
      <c r="AI451" s="110" t="s">
        <v>3714</v>
      </c>
      <c r="AJ451" s="111">
        <v>0.10287499999999999</v>
      </c>
      <c r="AK451" s="111">
        <v>0.13945755045233099</v>
      </c>
      <c r="AL451" s="111">
        <v>0.14562956564659399</v>
      </c>
      <c r="AM451" s="110">
        <v>2537</v>
      </c>
    </row>
    <row r="452" spans="1:39" s="103" customFormat="1" ht="14" x14ac:dyDescent="0.3">
      <c r="A452" s="107" t="s">
        <v>479</v>
      </c>
      <c r="B452" s="107" t="s">
        <v>479</v>
      </c>
      <c r="C452" s="107" t="s">
        <v>7362</v>
      </c>
      <c r="D452" s="107" t="s">
        <v>7361</v>
      </c>
      <c r="E452" s="108" t="s">
        <v>1601</v>
      </c>
      <c r="F452" s="107" t="b">
        <v>0</v>
      </c>
      <c r="G452" s="107">
        <v>592.56619999999998</v>
      </c>
      <c r="H452" s="107">
        <v>1.94</v>
      </c>
      <c r="I452" s="115" t="b">
        <v>1</v>
      </c>
      <c r="J452" s="109">
        <v>0.83367009999999997</v>
      </c>
      <c r="K452" s="110" t="s">
        <v>7363</v>
      </c>
      <c r="L452" s="111">
        <v>3.4641599999999997E-5</v>
      </c>
      <c r="M452" s="111">
        <v>1.0027018841010401E-4</v>
      </c>
      <c r="N452" s="111">
        <v>1.106370922049E-4</v>
      </c>
      <c r="O452" s="110">
        <v>2749</v>
      </c>
      <c r="P452" s="112">
        <v>-5.2541000000000003E-3</v>
      </c>
      <c r="Q452" s="110" t="s">
        <v>7364</v>
      </c>
      <c r="R452" s="111">
        <v>5.0897900000000003E-2</v>
      </c>
      <c r="S452" s="111">
        <v>9.5703773359073402E-2</v>
      </c>
      <c r="T452" s="111">
        <v>9.3454018693982094E-2</v>
      </c>
      <c r="U452" s="110">
        <v>2745</v>
      </c>
      <c r="V452" s="112">
        <v>8.1969299999999995E-2</v>
      </c>
      <c r="W452" s="110" t="s">
        <v>7365</v>
      </c>
      <c r="X452" s="111">
        <v>0.296124</v>
      </c>
      <c r="Y452" s="111">
        <v>0.39564441152263402</v>
      </c>
      <c r="Z452" s="111">
        <v>0.40480630695900899</v>
      </c>
      <c r="AA452" s="110">
        <v>2539</v>
      </c>
      <c r="AB452" s="112">
        <v>4.4180499999999998E-2</v>
      </c>
      <c r="AC452" s="110" t="s">
        <v>7366</v>
      </c>
      <c r="AD452" s="111">
        <v>0.238425</v>
      </c>
      <c r="AE452" s="111">
        <v>0.36174542056074799</v>
      </c>
      <c r="AF452" s="111">
        <v>0.35691331941544902</v>
      </c>
      <c r="AG452" s="110">
        <v>1964</v>
      </c>
      <c r="AH452" s="112">
        <v>0.37187110000000001</v>
      </c>
      <c r="AI452" s="110" t="s">
        <v>7367</v>
      </c>
      <c r="AJ452" s="111">
        <v>6.6048400000000001E-25</v>
      </c>
      <c r="AK452" s="111">
        <v>5.0854657391304403E-24</v>
      </c>
      <c r="AL452" s="111">
        <v>5.6714614131736503E-24</v>
      </c>
      <c r="AM452" s="110">
        <v>2537</v>
      </c>
    </row>
    <row r="453" spans="1:39" s="103" customFormat="1" ht="14" x14ac:dyDescent="0.3">
      <c r="A453" s="107" t="s">
        <v>8369</v>
      </c>
      <c r="B453" s="107" t="s">
        <v>7370</v>
      </c>
      <c r="C453" s="107" t="s">
        <v>7369</v>
      </c>
      <c r="D453" s="107" t="s">
        <v>7368</v>
      </c>
      <c r="E453" s="108" t="s">
        <v>1601</v>
      </c>
      <c r="F453" s="107" t="b">
        <v>1</v>
      </c>
      <c r="G453" s="107">
        <v>131.11789999999999</v>
      </c>
      <c r="H453" s="107">
        <v>8.15</v>
      </c>
      <c r="I453" s="115" t="b">
        <v>1</v>
      </c>
      <c r="J453" s="109">
        <v>1.2033465000000001</v>
      </c>
      <c r="K453" s="110" t="s">
        <v>7371</v>
      </c>
      <c r="L453" s="111">
        <v>3.4966799999999999E-5</v>
      </c>
      <c r="M453" s="111">
        <v>1.0091159466666701E-4</v>
      </c>
      <c r="N453" s="111">
        <v>1.11180468292683E-4</v>
      </c>
      <c r="O453" s="110">
        <v>2749</v>
      </c>
      <c r="P453" s="112">
        <v>-2.0116000000000001E-3</v>
      </c>
      <c r="Q453" s="110" t="s">
        <v>7372</v>
      </c>
      <c r="R453" s="111">
        <v>0.45163700000000001</v>
      </c>
      <c r="S453" s="111">
        <v>0.57867247043364001</v>
      </c>
      <c r="T453" s="111">
        <v>0.57313934336283201</v>
      </c>
      <c r="U453" s="110">
        <v>2745</v>
      </c>
      <c r="V453" s="112">
        <v>-1.6680400000000001E-2</v>
      </c>
      <c r="W453" s="110" t="s">
        <v>7373</v>
      </c>
      <c r="X453" s="111">
        <v>0.832117</v>
      </c>
      <c r="Y453" s="111">
        <v>0.87477815218564503</v>
      </c>
      <c r="Z453" s="111">
        <v>0.879982137168142</v>
      </c>
      <c r="AA453" s="110">
        <v>2539</v>
      </c>
      <c r="AB453" s="112">
        <v>-3.19925E-2</v>
      </c>
      <c r="AC453" s="110" t="s">
        <v>7374</v>
      </c>
      <c r="AD453" s="111">
        <v>0.39754299999999998</v>
      </c>
      <c r="AE453" s="111">
        <v>0.53005733333333305</v>
      </c>
      <c r="AF453" s="111">
        <v>0.53129232246039104</v>
      </c>
      <c r="AG453" s="110">
        <v>1964</v>
      </c>
      <c r="AH453" s="112">
        <v>0.28131699999999998</v>
      </c>
      <c r="AI453" s="110" t="s">
        <v>7375</v>
      </c>
      <c r="AJ453" s="111">
        <v>1.02799E-14</v>
      </c>
      <c r="AK453" s="111">
        <v>4.7285862264150901E-14</v>
      </c>
      <c r="AL453" s="111">
        <v>5.0718263917525798E-14</v>
      </c>
      <c r="AM453" s="110">
        <v>2537</v>
      </c>
    </row>
    <row r="454" spans="1:39" s="103" customFormat="1" ht="14" x14ac:dyDescent="0.3">
      <c r="A454" s="107" t="s">
        <v>1368</v>
      </c>
      <c r="B454" s="107" t="s">
        <v>1369</v>
      </c>
      <c r="C454" s="107" t="s">
        <v>1370</v>
      </c>
      <c r="D454" s="107" t="s">
        <v>597</v>
      </c>
      <c r="E454" s="108" t="s">
        <v>1601</v>
      </c>
      <c r="F454" s="107" t="b">
        <v>1</v>
      </c>
      <c r="G454" s="107">
        <v>729.59029999999996</v>
      </c>
      <c r="H454" s="107">
        <v>7.31</v>
      </c>
      <c r="I454" s="115" t="b">
        <v>1</v>
      </c>
      <c r="J454" s="109">
        <v>0.81846790000000003</v>
      </c>
      <c r="K454" s="110" t="s">
        <v>1740</v>
      </c>
      <c r="L454" s="111">
        <v>3.4908399999999999E-5</v>
      </c>
      <c r="M454" s="111">
        <v>1.00892527002967E-4</v>
      </c>
      <c r="N454" s="111">
        <v>1.11180468292683E-4</v>
      </c>
      <c r="O454" s="110">
        <v>2749</v>
      </c>
      <c r="P454" s="112">
        <v>1.8488000000000001E-2</v>
      </c>
      <c r="Q454" s="110" t="s">
        <v>1741</v>
      </c>
      <c r="R454" s="111">
        <v>2.5400699999999998E-13</v>
      </c>
      <c r="S454" s="111">
        <v>2.3230311549295799E-12</v>
      </c>
      <c r="T454" s="111">
        <v>2.54717509090909E-12</v>
      </c>
      <c r="U454" s="110">
        <v>2745</v>
      </c>
      <c r="V454" s="112">
        <v>-9.4338099999999994E-2</v>
      </c>
      <c r="W454" s="110" t="s">
        <v>1742</v>
      </c>
      <c r="X454" s="111">
        <v>0.211062</v>
      </c>
      <c r="Y454" s="111">
        <v>0.30076720994879302</v>
      </c>
      <c r="Z454" s="111">
        <v>0.30664934954407302</v>
      </c>
      <c r="AA454" s="110">
        <v>2539</v>
      </c>
      <c r="AB454" s="112">
        <v>3.4940400000000003E-2</v>
      </c>
      <c r="AC454" s="110" t="s">
        <v>1743</v>
      </c>
      <c r="AD454" s="111">
        <v>0.33899299999999999</v>
      </c>
      <c r="AE454" s="111">
        <v>0.470460717437722</v>
      </c>
      <c r="AF454" s="111">
        <v>0.471041930300097</v>
      </c>
      <c r="AG454" s="110">
        <v>1964</v>
      </c>
      <c r="AH454" s="112">
        <v>-8.7872800000000001E-2</v>
      </c>
      <c r="AI454" s="110" t="s">
        <v>1744</v>
      </c>
      <c r="AJ454" s="111">
        <v>1.20564E-2</v>
      </c>
      <c r="AK454" s="111">
        <v>1.91097373474369E-2</v>
      </c>
      <c r="AL454" s="111">
        <v>2.0292109859154899E-2</v>
      </c>
      <c r="AM454" s="110">
        <v>2537</v>
      </c>
    </row>
    <row r="455" spans="1:39" s="103" customFormat="1" ht="14" x14ac:dyDescent="0.3">
      <c r="A455" s="107" t="s">
        <v>479</v>
      </c>
      <c r="B455" s="107" t="s">
        <v>479</v>
      </c>
      <c r="C455" s="107" t="s">
        <v>1394</v>
      </c>
      <c r="D455" s="107" t="s">
        <v>729</v>
      </c>
      <c r="E455" s="108" t="s">
        <v>1601</v>
      </c>
      <c r="F455" s="107" t="b">
        <v>0</v>
      </c>
      <c r="G455" s="107">
        <v>739.06410000000005</v>
      </c>
      <c r="H455" s="107">
        <v>7.36</v>
      </c>
      <c r="I455" s="115" t="b">
        <v>1</v>
      </c>
      <c r="J455" s="109">
        <v>0.82620260000000001</v>
      </c>
      <c r="K455" s="110" t="s">
        <v>3741</v>
      </c>
      <c r="L455" s="111">
        <v>3.5096899999999999E-5</v>
      </c>
      <c r="M455" s="111">
        <v>1.01137220710059E-4</v>
      </c>
      <c r="N455" s="111">
        <v>1.11347244690265E-4</v>
      </c>
      <c r="O455" s="110">
        <v>2749</v>
      </c>
      <c r="P455" s="112">
        <v>1.2179199999999999E-2</v>
      </c>
      <c r="Q455" s="110" t="s">
        <v>3742</v>
      </c>
      <c r="R455" s="111">
        <v>3.65062E-6</v>
      </c>
      <c r="S455" s="111">
        <v>1.460248E-5</v>
      </c>
      <c r="T455" s="111">
        <v>1.48721280681818E-5</v>
      </c>
      <c r="U455" s="110">
        <v>2745</v>
      </c>
      <c r="V455" s="112">
        <v>-3.4788800000000002E-2</v>
      </c>
      <c r="W455" s="110" t="s">
        <v>3743</v>
      </c>
      <c r="X455" s="111">
        <v>0.65678599999999998</v>
      </c>
      <c r="Y455" s="111">
        <v>0.74126253070683701</v>
      </c>
      <c r="Z455" s="111">
        <v>0.75165385645933003</v>
      </c>
      <c r="AA455" s="110">
        <v>2539</v>
      </c>
      <c r="AB455" s="112">
        <v>5.1202000000000001E-3</v>
      </c>
      <c r="AC455" s="110" t="s">
        <v>3744</v>
      </c>
      <c r="AD455" s="111">
        <v>0.89200800000000002</v>
      </c>
      <c r="AE455" s="111">
        <v>0.92871811010155003</v>
      </c>
      <c r="AF455" s="111">
        <v>0.92893207843137304</v>
      </c>
      <c r="AG455" s="110">
        <v>1964</v>
      </c>
      <c r="AH455" s="112">
        <v>-2.5795100000000001E-2</v>
      </c>
      <c r="AI455" s="110" t="s">
        <v>3745</v>
      </c>
      <c r="AJ455" s="111">
        <v>0.47820600000000002</v>
      </c>
      <c r="AK455" s="111">
        <v>0.54894915497937502</v>
      </c>
      <c r="AL455" s="111">
        <v>0.559793799183674</v>
      </c>
      <c r="AM455" s="110">
        <v>2537</v>
      </c>
    </row>
    <row r="456" spans="1:39" s="103" customFormat="1" ht="14" x14ac:dyDescent="0.3">
      <c r="A456" s="107" t="s">
        <v>479</v>
      </c>
      <c r="B456" s="107" t="s">
        <v>479</v>
      </c>
      <c r="C456" s="107" t="s">
        <v>1306</v>
      </c>
      <c r="D456" s="107" t="s">
        <v>684</v>
      </c>
      <c r="E456" s="108" t="s">
        <v>1601</v>
      </c>
      <c r="F456" s="107" t="b">
        <v>0</v>
      </c>
      <c r="G456" s="107">
        <v>605.06269999999995</v>
      </c>
      <c r="H456" s="107">
        <v>4.5</v>
      </c>
      <c r="I456" s="115" t="b">
        <v>1</v>
      </c>
      <c r="J456" s="109">
        <v>0.83279449999999999</v>
      </c>
      <c r="K456" s="110" t="s">
        <v>3518</v>
      </c>
      <c r="L456" s="111">
        <v>3.5716600000000003E-5</v>
      </c>
      <c r="M456" s="111">
        <v>1.0277095539143301E-4</v>
      </c>
      <c r="N456" s="111">
        <v>1.1306314437086099E-4</v>
      </c>
      <c r="O456" s="110">
        <v>2749</v>
      </c>
      <c r="P456" s="112">
        <v>-1.5970000000000002E-2</v>
      </c>
      <c r="Q456" s="110" t="s">
        <v>3519</v>
      </c>
      <c r="R456" s="111">
        <v>3.43362E-9</v>
      </c>
      <c r="S456" s="111">
        <v>1.9847750029673599E-8</v>
      </c>
      <c r="T456" s="111">
        <v>2.09523875744681E-8</v>
      </c>
      <c r="U456" s="110">
        <v>2745</v>
      </c>
      <c r="V456" s="112">
        <v>-0.30477009999999999</v>
      </c>
      <c r="W456" s="110" t="s">
        <v>3520</v>
      </c>
      <c r="X456" s="111">
        <v>1.73244E-4</v>
      </c>
      <c r="Y456" s="111">
        <v>5.9943039431616303E-4</v>
      </c>
      <c r="Z456" s="111">
        <v>6.24200743718593E-4</v>
      </c>
      <c r="AA456" s="110">
        <v>2539</v>
      </c>
      <c r="AB456" s="112">
        <v>-0.20568980000000001</v>
      </c>
      <c r="AC456" s="110" t="s">
        <v>3521</v>
      </c>
      <c r="AD456" s="111">
        <v>1.2018100000000001E-7</v>
      </c>
      <c r="AE456" s="111">
        <v>5.7380536274509802E-7</v>
      </c>
      <c r="AF456" s="111">
        <v>5.9427432413793095E-7</v>
      </c>
      <c r="AG456" s="110">
        <v>1964</v>
      </c>
      <c r="AH456" s="112">
        <v>-0.18698029999999999</v>
      </c>
      <c r="AI456" s="110" t="s">
        <v>3522</v>
      </c>
      <c r="AJ456" s="111">
        <v>6.8866800000000004E-7</v>
      </c>
      <c r="AK456" s="111">
        <v>1.6521247093596099E-6</v>
      </c>
      <c r="AL456" s="111">
        <v>1.80209837956204E-6</v>
      </c>
      <c r="AM456" s="110">
        <v>2537</v>
      </c>
    </row>
    <row r="457" spans="1:39" s="103" customFormat="1" ht="14" x14ac:dyDescent="0.3">
      <c r="A457" s="107" t="s">
        <v>479</v>
      </c>
      <c r="B457" s="107" t="s">
        <v>479</v>
      </c>
      <c r="C457" s="107" t="s">
        <v>927</v>
      </c>
      <c r="D457" s="107" t="s">
        <v>7376</v>
      </c>
      <c r="E457" s="108" t="s">
        <v>1601</v>
      </c>
      <c r="F457" s="107" t="b">
        <v>0</v>
      </c>
      <c r="G457" s="107">
        <v>243.1224</v>
      </c>
      <c r="H457" s="107">
        <v>2.5099999999999998</v>
      </c>
      <c r="I457" s="115" t="b">
        <v>1</v>
      </c>
      <c r="J457" s="109">
        <v>1.2024524000000001</v>
      </c>
      <c r="K457" s="110" t="s">
        <v>7377</v>
      </c>
      <c r="L457" s="111">
        <v>3.8167100000000003E-5</v>
      </c>
      <c r="M457" s="111">
        <v>1.0949854315169401E-4</v>
      </c>
      <c r="N457" s="111">
        <v>1.2055423215859E-4</v>
      </c>
      <c r="O457" s="110">
        <v>2749</v>
      </c>
      <c r="P457" s="112">
        <v>-2.5295999999999999E-3</v>
      </c>
      <c r="Q457" s="110" t="s">
        <v>7378</v>
      </c>
      <c r="R457" s="111">
        <v>0.35042899999999999</v>
      </c>
      <c r="S457" s="111">
        <v>0.481375647639183</v>
      </c>
      <c r="T457" s="111">
        <v>0.47482190934844198</v>
      </c>
      <c r="U457" s="110">
        <v>2745</v>
      </c>
      <c r="V457" s="112">
        <v>-3.12482E-2</v>
      </c>
      <c r="W457" s="110" t="s">
        <v>7379</v>
      </c>
      <c r="X457" s="111">
        <v>0.68695899999999999</v>
      </c>
      <c r="Y457" s="111">
        <v>0.76293964196123198</v>
      </c>
      <c r="Z457" s="111">
        <v>0.77384069599371597</v>
      </c>
      <c r="AA457" s="110">
        <v>2539</v>
      </c>
      <c r="AB457" s="112">
        <v>-7.9655900000000002E-2</v>
      </c>
      <c r="AC457" s="110" t="s">
        <v>7380</v>
      </c>
      <c r="AD457" s="111">
        <v>2.2039199999999998E-2</v>
      </c>
      <c r="AE457" s="111">
        <v>4.8953662029646502E-2</v>
      </c>
      <c r="AF457" s="111">
        <v>4.7311695808383201E-2</v>
      </c>
      <c r="AG457" s="110">
        <v>1964</v>
      </c>
      <c r="AH457" s="112">
        <v>-0.1099339</v>
      </c>
      <c r="AI457" s="110" t="s">
        <v>7381</v>
      </c>
      <c r="AJ457" s="111">
        <v>2.2691999999999999E-3</v>
      </c>
      <c r="AK457" s="111">
        <v>3.9609333333333304E-3</v>
      </c>
      <c r="AL457" s="111">
        <v>4.2096155239327304E-3</v>
      </c>
      <c r="AM457" s="110">
        <v>2537</v>
      </c>
    </row>
    <row r="458" spans="1:39" s="103" customFormat="1" ht="14" x14ac:dyDescent="0.3">
      <c r="A458" s="107" t="s">
        <v>479</v>
      </c>
      <c r="B458" s="107" t="s">
        <v>479</v>
      </c>
      <c r="C458" s="107" t="s">
        <v>7383</v>
      </c>
      <c r="D458" s="107" t="s">
        <v>7382</v>
      </c>
      <c r="E458" s="108" t="s">
        <v>1601</v>
      </c>
      <c r="F458" s="107" t="b">
        <v>0</v>
      </c>
      <c r="G458" s="107">
        <v>192.0617</v>
      </c>
      <c r="H458" s="107">
        <v>8.7899999999999991</v>
      </c>
      <c r="I458" s="115" t="b">
        <v>1</v>
      </c>
      <c r="J458" s="109">
        <v>0.83343650000000002</v>
      </c>
      <c r="K458" s="110" t="s">
        <v>7384</v>
      </c>
      <c r="L458" s="111">
        <v>3.8853200000000003E-5</v>
      </c>
      <c r="M458" s="111">
        <v>1.11302990588235E-4</v>
      </c>
      <c r="N458" s="111">
        <v>1.2245162373626401E-4</v>
      </c>
      <c r="O458" s="110">
        <v>2749</v>
      </c>
      <c r="P458" s="112">
        <v>-4.4847000000000003E-3</v>
      </c>
      <c r="Q458" s="110" t="s">
        <v>7385</v>
      </c>
      <c r="R458" s="111">
        <v>0.10229199999999999</v>
      </c>
      <c r="S458" s="111">
        <v>0.174640504820333</v>
      </c>
      <c r="T458" s="111">
        <v>0.17056596279069799</v>
      </c>
      <c r="U458" s="110">
        <v>2745</v>
      </c>
      <c r="V458" s="112">
        <v>-0.27959869999999998</v>
      </c>
      <c r="W458" s="110" t="s">
        <v>7386</v>
      </c>
      <c r="X458" s="111">
        <v>6.6917699999999997E-4</v>
      </c>
      <c r="Y458" s="111">
        <v>2.0255388695652201E-3</v>
      </c>
      <c r="Z458" s="111">
        <v>2.1386529086859698E-3</v>
      </c>
      <c r="AA458" s="110">
        <v>2539</v>
      </c>
      <c r="AB458" s="112">
        <v>-3.0255399999999998E-2</v>
      </c>
      <c r="AC458" s="110" t="s">
        <v>7387</v>
      </c>
      <c r="AD458" s="111">
        <v>0.44446600000000003</v>
      </c>
      <c r="AE458" s="111">
        <v>0.57382864678595102</v>
      </c>
      <c r="AF458" s="111">
        <v>0.57581641734417299</v>
      </c>
      <c r="AG458" s="110">
        <v>1964</v>
      </c>
      <c r="AH458" s="112">
        <v>3.6396699999999997E-2</v>
      </c>
      <c r="AI458" s="110" t="s">
        <v>7388</v>
      </c>
      <c r="AJ458" s="111">
        <v>0.34133000000000002</v>
      </c>
      <c r="AK458" s="111">
        <v>0.41453294264339202</v>
      </c>
      <c r="AL458" s="111">
        <v>0.42673689625109001</v>
      </c>
      <c r="AM458" s="110">
        <v>2537</v>
      </c>
    </row>
    <row r="459" spans="1:39" s="103" customFormat="1" ht="14" x14ac:dyDescent="0.3">
      <c r="A459" s="107" t="s">
        <v>1219</v>
      </c>
      <c r="B459" s="107" t="s">
        <v>1218</v>
      </c>
      <c r="C459" s="107" t="s">
        <v>1220</v>
      </c>
      <c r="D459" s="107" t="s">
        <v>568</v>
      </c>
      <c r="E459" s="108" t="s">
        <v>1601</v>
      </c>
      <c r="F459" s="107" t="b">
        <v>1</v>
      </c>
      <c r="G459" s="107">
        <v>189.15969999999999</v>
      </c>
      <c r="H459" s="107">
        <v>11.47</v>
      </c>
      <c r="I459" s="115" t="b">
        <v>1</v>
      </c>
      <c r="J459" s="109">
        <v>1.2154718</v>
      </c>
      <c r="K459" s="110" t="s">
        <v>3976</v>
      </c>
      <c r="L459" s="111">
        <v>3.90468E-5</v>
      </c>
      <c r="M459" s="111">
        <v>1.11693342731278E-4</v>
      </c>
      <c r="N459" s="111">
        <v>1.2279191052631599E-4</v>
      </c>
      <c r="O459" s="110">
        <v>2749</v>
      </c>
      <c r="P459" s="112">
        <v>1.26474E-2</v>
      </c>
      <c r="Q459" s="110" t="s">
        <v>3977</v>
      </c>
      <c r="R459" s="111">
        <v>1.4527099999999999E-6</v>
      </c>
      <c r="S459" s="111">
        <v>6.1519110434782601E-6</v>
      </c>
      <c r="T459" s="111">
        <v>6.3126852727272698E-6</v>
      </c>
      <c r="U459" s="110">
        <v>2745</v>
      </c>
      <c r="V459" s="112">
        <v>8.8313600000000006E-2</v>
      </c>
      <c r="W459" s="110" t="s">
        <v>3978</v>
      </c>
      <c r="X459" s="111">
        <v>0.25326799999999999</v>
      </c>
      <c r="Y459" s="111">
        <v>0.34817647424135501</v>
      </c>
      <c r="Z459" s="111">
        <v>0.35676455009823199</v>
      </c>
      <c r="AA459" s="110">
        <v>2539</v>
      </c>
      <c r="AB459" s="112">
        <v>0.18612919999999999</v>
      </c>
      <c r="AC459" s="110" t="s">
        <v>3979</v>
      </c>
      <c r="AD459" s="111">
        <v>8.8988899999999996E-7</v>
      </c>
      <c r="AE459" s="111">
        <v>3.8608101826280599E-6</v>
      </c>
      <c r="AF459" s="111">
        <v>3.9753919813084103E-6</v>
      </c>
      <c r="AG459" s="110">
        <v>1964</v>
      </c>
      <c r="AH459" s="112">
        <v>0.1071988</v>
      </c>
      <c r="AI459" s="110" t="s">
        <v>3980</v>
      </c>
      <c r="AJ459" s="111">
        <v>2.81394E-3</v>
      </c>
      <c r="AK459" s="111">
        <v>4.85953468085106E-3</v>
      </c>
      <c r="AL459" s="111">
        <v>5.1733204615384597E-3</v>
      </c>
      <c r="AM459" s="110">
        <v>2537</v>
      </c>
    </row>
    <row r="460" spans="1:39" s="103" customFormat="1" ht="14" x14ac:dyDescent="0.3">
      <c r="A460" s="107" t="s">
        <v>479</v>
      </c>
      <c r="B460" s="107" t="s">
        <v>479</v>
      </c>
      <c r="C460" s="107" t="s">
        <v>1467</v>
      </c>
      <c r="D460" s="107" t="s">
        <v>846</v>
      </c>
      <c r="E460" s="108" t="s">
        <v>1601</v>
      </c>
      <c r="F460" s="107" t="b">
        <v>0</v>
      </c>
      <c r="G460" s="107">
        <v>169.09700000000001</v>
      </c>
      <c r="H460" s="107">
        <v>3.94</v>
      </c>
      <c r="I460" s="115" t="b">
        <v>1</v>
      </c>
      <c r="J460" s="109">
        <v>1.1993678999999999</v>
      </c>
      <c r="K460" s="110" t="s">
        <v>2195</v>
      </c>
      <c r="L460" s="111">
        <v>4.06692E-5</v>
      </c>
      <c r="M460" s="111">
        <v>1.16163638709677E-4</v>
      </c>
      <c r="N460" s="111">
        <v>1.27614076148797E-4</v>
      </c>
      <c r="O460" s="110">
        <v>2749</v>
      </c>
      <c r="P460" s="112">
        <v>7.7384999999999997E-3</v>
      </c>
      <c r="Q460" s="110" t="s">
        <v>2196</v>
      </c>
      <c r="R460" s="111">
        <v>3.6208799999999999E-3</v>
      </c>
      <c r="S460" s="111">
        <v>9.29311494071146E-3</v>
      </c>
      <c r="T460" s="111">
        <v>9.09341842381786E-3</v>
      </c>
      <c r="U460" s="110">
        <v>2745</v>
      </c>
      <c r="V460" s="112">
        <v>0.15767800000000001</v>
      </c>
      <c r="W460" s="110" t="s">
        <v>2197</v>
      </c>
      <c r="X460" s="111">
        <v>4.3538500000000001E-2</v>
      </c>
      <c r="Y460" s="111">
        <v>8.10057287488061E-2</v>
      </c>
      <c r="Z460" s="111">
        <v>8.4829088315217405E-2</v>
      </c>
      <c r="AA460" s="110">
        <v>2539</v>
      </c>
      <c r="AB460" s="112">
        <v>5.6289800000000001E-2</v>
      </c>
      <c r="AC460" s="110" t="s">
        <v>2198</v>
      </c>
      <c r="AD460" s="111">
        <v>0.136765</v>
      </c>
      <c r="AE460" s="111">
        <v>0.236186365248227</v>
      </c>
      <c r="AF460" s="111">
        <v>0.231547827626919</v>
      </c>
      <c r="AG460" s="110">
        <v>1964</v>
      </c>
      <c r="AH460" s="112">
        <v>0.20041529999999999</v>
      </c>
      <c r="AI460" s="110" t="s">
        <v>2199</v>
      </c>
      <c r="AJ460" s="111">
        <v>2.97947E-8</v>
      </c>
      <c r="AK460" s="111">
        <v>8.0276729737206094E-8</v>
      </c>
      <c r="AL460" s="111">
        <v>8.9759663445378195E-8</v>
      </c>
      <c r="AM460" s="110">
        <v>2537</v>
      </c>
    </row>
    <row r="461" spans="1:39" s="103" customFormat="1" ht="14" x14ac:dyDescent="0.3">
      <c r="A461" s="107" t="s">
        <v>1107</v>
      </c>
      <c r="B461" s="107" t="s">
        <v>479</v>
      </c>
      <c r="C461" s="107" t="s">
        <v>376</v>
      </c>
      <c r="D461" s="107" t="s">
        <v>377</v>
      </c>
      <c r="E461" s="108" t="s">
        <v>1601</v>
      </c>
      <c r="F461" s="107" t="b">
        <v>0</v>
      </c>
      <c r="G461" s="107">
        <v>452.27699999999999</v>
      </c>
      <c r="H461" s="107">
        <v>6.5</v>
      </c>
      <c r="I461" s="115" t="b">
        <v>1</v>
      </c>
      <c r="J461" s="109">
        <v>1.2060390999999999</v>
      </c>
      <c r="K461" s="110" t="s">
        <v>3140</v>
      </c>
      <c r="L461" s="111">
        <v>4.1335099999999997E-5</v>
      </c>
      <c r="M461" s="111">
        <v>1.1772043099415201E-4</v>
      </c>
      <c r="N461" s="111">
        <v>1.2942037860262E-4</v>
      </c>
      <c r="O461" s="110">
        <v>2749</v>
      </c>
      <c r="P461" s="112">
        <v>7.6994999999999997E-3</v>
      </c>
      <c r="Q461" s="110" t="s">
        <v>3141</v>
      </c>
      <c r="R461" s="111">
        <v>4.8166499999999996E-3</v>
      </c>
      <c r="S461" s="111">
        <v>1.19374480916031E-2</v>
      </c>
      <c r="T461" s="111">
        <v>1.1628074242424199E-2</v>
      </c>
      <c r="U461" s="110">
        <v>2745</v>
      </c>
      <c r="V461" s="112">
        <v>0.37465270000000001</v>
      </c>
      <c r="W461" s="110" t="s">
        <v>3142</v>
      </c>
      <c r="X461" s="111">
        <v>5.4001399999999996E-6</v>
      </c>
      <c r="Y461" s="111">
        <v>2.5594824136253002E-5</v>
      </c>
      <c r="Z461" s="111">
        <v>2.68881970833333E-5</v>
      </c>
      <c r="AA461" s="110">
        <v>2539</v>
      </c>
      <c r="AB461" s="112">
        <v>0.1517453</v>
      </c>
      <c r="AC461" s="110" t="s">
        <v>3143</v>
      </c>
      <c r="AD461" s="111">
        <v>1.9818900000000001E-4</v>
      </c>
      <c r="AE461" s="111">
        <v>6.3603323228995099E-4</v>
      </c>
      <c r="AF461" s="111">
        <v>6.35800953020134E-4</v>
      </c>
      <c r="AG461" s="110">
        <v>1964</v>
      </c>
      <c r="AH461" s="112">
        <v>0.67932879999999995</v>
      </c>
      <c r="AI461" s="110" t="s">
        <v>3144</v>
      </c>
      <c r="AJ461" s="111">
        <v>6.0302100000000003E-75</v>
      </c>
      <c r="AK461" s="111">
        <v>1.7274778058823501E-73</v>
      </c>
      <c r="AL461" s="111">
        <v>1.92162692E-73</v>
      </c>
      <c r="AM461" s="110">
        <v>2537</v>
      </c>
    </row>
    <row r="462" spans="1:39" s="103" customFormat="1" ht="14" x14ac:dyDescent="0.3">
      <c r="A462" s="107" t="s">
        <v>479</v>
      </c>
      <c r="B462" s="107" t="s">
        <v>479</v>
      </c>
      <c r="C462" s="107" t="s">
        <v>7390</v>
      </c>
      <c r="D462" s="107" t="s">
        <v>7389</v>
      </c>
      <c r="E462" s="108" t="s">
        <v>1601</v>
      </c>
      <c r="F462" s="107" t="b">
        <v>0</v>
      </c>
      <c r="G462" s="107">
        <v>145.09710000000001</v>
      </c>
      <c r="H462" s="107">
        <v>5.62</v>
      </c>
      <c r="I462" s="115" t="b">
        <v>1</v>
      </c>
      <c r="J462" s="109">
        <v>1.2057173999999999</v>
      </c>
      <c r="K462" s="110" t="s">
        <v>7391</v>
      </c>
      <c r="L462" s="111">
        <v>4.2164499999999999E-5</v>
      </c>
      <c r="M462" s="111">
        <v>1.1973242857142899E-4</v>
      </c>
      <c r="N462" s="111">
        <v>1.3172961437908501E-4</v>
      </c>
      <c r="O462" s="110">
        <v>2749</v>
      </c>
      <c r="P462" s="112">
        <v>2.3002999999999999E-3</v>
      </c>
      <c r="Q462" s="110" t="s">
        <v>7392</v>
      </c>
      <c r="R462" s="111">
        <v>0.38460800000000001</v>
      </c>
      <c r="S462" s="111">
        <v>0.51956753398058297</v>
      </c>
      <c r="T462" s="111">
        <v>0.51301216728624499</v>
      </c>
      <c r="U462" s="110">
        <v>2745</v>
      </c>
      <c r="V462" s="112">
        <v>-4.3302500000000001E-2</v>
      </c>
      <c r="W462" s="110" t="s">
        <v>7393</v>
      </c>
      <c r="X462" s="111">
        <v>0.56889599999999996</v>
      </c>
      <c r="Y462" s="111">
        <v>0.66240849252839196</v>
      </c>
      <c r="Z462" s="111">
        <v>0.67476994540942903</v>
      </c>
      <c r="AA462" s="110">
        <v>2539</v>
      </c>
      <c r="AB462" s="112">
        <v>-0.1143276</v>
      </c>
      <c r="AC462" s="110" t="s">
        <v>7394</v>
      </c>
      <c r="AD462" s="111">
        <v>1.27899E-3</v>
      </c>
      <c r="AE462" s="111">
        <v>3.6693262444771699E-3</v>
      </c>
      <c r="AF462" s="111">
        <v>3.6390310714285701E-3</v>
      </c>
      <c r="AG462" s="110">
        <v>1964</v>
      </c>
      <c r="AH462" s="112">
        <v>9.48296E-2</v>
      </c>
      <c r="AI462" s="110" t="s">
        <v>7395</v>
      </c>
      <c r="AJ462" s="111">
        <v>7.3298199999999999E-3</v>
      </c>
      <c r="AK462" s="111">
        <v>1.1948526661087901E-2</v>
      </c>
      <c r="AL462" s="111">
        <v>1.2709748343409899E-2</v>
      </c>
      <c r="AM462" s="110">
        <v>2537</v>
      </c>
    </row>
    <row r="463" spans="1:39" s="103" customFormat="1" ht="14" x14ac:dyDescent="0.3">
      <c r="A463" s="107" t="s">
        <v>479</v>
      </c>
      <c r="B463" s="107" t="s">
        <v>479</v>
      </c>
      <c r="C463" s="107" t="s">
        <v>754</v>
      </c>
      <c r="D463" s="107" t="s">
        <v>755</v>
      </c>
      <c r="E463" s="108" t="s">
        <v>1601</v>
      </c>
      <c r="F463" s="107" t="b">
        <v>0</v>
      </c>
      <c r="G463" s="107">
        <v>100.05070000000001</v>
      </c>
      <c r="H463" s="107">
        <v>6.54</v>
      </c>
      <c r="I463" s="115" t="b">
        <v>1</v>
      </c>
      <c r="J463" s="109">
        <v>1.1976732999999999</v>
      </c>
      <c r="K463" s="110" t="s">
        <v>1959</v>
      </c>
      <c r="L463" s="111">
        <v>4.2839800000000003E-5</v>
      </c>
      <c r="M463" s="111">
        <v>1.21472970014556E-4</v>
      </c>
      <c r="N463" s="111">
        <v>1.3354841999999999E-4</v>
      </c>
      <c r="O463" s="110">
        <v>2749</v>
      </c>
      <c r="P463" s="112">
        <v>1.1051099999999999E-2</v>
      </c>
      <c r="Q463" s="110" t="s">
        <v>1960</v>
      </c>
      <c r="R463" s="111">
        <v>1.5796600000000001E-5</v>
      </c>
      <c r="S463" s="111">
        <v>5.86129081904762E-5</v>
      </c>
      <c r="T463" s="111">
        <v>5.8684778238341997E-5</v>
      </c>
      <c r="U463" s="110">
        <v>2745</v>
      </c>
      <c r="V463" s="112">
        <v>1.2654999999999999E-3</v>
      </c>
      <c r="W463" s="110" t="s">
        <v>1961</v>
      </c>
      <c r="X463" s="111">
        <v>0.986008</v>
      </c>
      <c r="Y463" s="111">
        <v>0.99358374560496399</v>
      </c>
      <c r="Z463" s="111">
        <v>0.99362998735066799</v>
      </c>
      <c r="AA463" s="110">
        <v>2539</v>
      </c>
      <c r="AB463" s="112">
        <v>0.17040179999999999</v>
      </c>
      <c r="AC463" s="110" t="s">
        <v>1962</v>
      </c>
      <c r="AD463" s="111">
        <v>5.1030699999999999E-8</v>
      </c>
      <c r="AE463" s="111">
        <v>2.59550401044386E-7</v>
      </c>
      <c r="AF463" s="111">
        <v>2.7083180147601501E-7</v>
      </c>
      <c r="AG463" s="110">
        <v>1964</v>
      </c>
      <c r="AH463" s="112">
        <v>0.26428430000000003</v>
      </c>
      <c r="AI463" s="110" t="s">
        <v>1963</v>
      </c>
      <c r="AJ463" s="111">
        <v>2.1026800000000001E-15</v>
      </c>
      <c r="AK463" s="111">
        <v>1.0189106069651699E-14</v>
      </c>
      <c r="AL463" s="111">
        <v>1.0964520436363601E-14</v>
      </c>
      <c r="AM463" s="110">
        <v>2537</v>
      </c>
    </row>
    <row r="464" spans="1:39" s="103" customFormat="1" ht="14" x14ac:dyDescent="0.3">
      <c r="A464" s="107" t="s">
        <v>479</v>
      </c>
      <c r="B464" s="107" t="s">
        <v>479</v>
      </c>
      <c r="C464" s="107" t="s">
        <v>1508</v>
      </c>
      <c r="D464" s="107" t="s">
        <v>932</v>
      </c>
      <c r="E464" s="108" t="s">
        <v>1601</v>
      </c>
      <c r="F464" s="107" t="b">
        <v>0</v>
      </c>
      <c r="G464" s="107">
        <v>265.25220000000002</v>
      </c>
      <c r="H464" s="107">
        <v>1.78</v>
      </c>
      <c r="I464" s="115" t="b">
        <v>1</v>
      </c>
      <c r="J464" s="109">
        <v>0.83243809999999996</v>
      </c>
      <c r="K464" s="110" t="s">
        <v>2634</v>
      </c>
      <c r="L464" s="111">
        <v>4.5707400000000002E-5</v>
      </c>
      <c r="M464" s="111">
        <v>1.2922788853410701E-4</v>
      </c>
      <c r="N464" s="111">
        <v>1.4217876702820001E-4</v>
      </c>
      <c r="O464" s="110">
        <v>2749</v>
      </c>
      <c r="P464" s="112">
        <v>-4.1967999999999997E-3</v>
      </c>
      <c r="Q464" s="110" t="s">
        <v>7396</v>
      </c>
      <c r="R464" s="111">
        <v>0.123499</v>
      </c>
      <c r="S464" s="111">
        <v>0.20439766525063699</v>
      </c>
      <c r="T464" s="111">
        <v>0.20011024406779701</v>
      </c>
      <c r="U464" s="110">
        <v>2745</v>
      </c>
      <c r="V464" s="112">
        <v>-0.1454732</v>
      </c>
      <c r="W464" s="110" t="s">
        <v>7397</v>
      </c>
      <c r="X464" s="111">
        <v>6.4339199999999999E-2</v>
      </c>
      <c r="Y464" s="111">
        <v>0.113014212443643</v>
      </c>
      <c r="Z464" s="111">
        <v>0.11794046403061199</v>
      </c>
      <c r="AA464" s="110">
        <v>2539</v>
      </c>
      <c r="AB464" s="112">
        <v>-1.12491E-2</v>
      </c>
      <c r="AC464" s="110" t="s">
        <v>7398</v>
      </c>
      <c r="AD464" s="111">
        <v>0.76843499999999998</v>
      </c>
      <c r="AE464" s="111">
        <v>0.84333035492957698</v>
      </c>
      <c r="AF464" s="111">
        <v>0.84569132003069802</v>
      </c>
      <c r="AG464" s="110">
        <v>1964</v>
      </c>
      <c r="AH464" s="112">
        <v>8.8088000000000003E-3</v>
      </c>
      <c r="AI464" s="110" t="s">
        <v>7399</v>
      </c>
      <c r="AJ464" s="111">
        <v>0.80952100000000005</v>
      </c>
      <c r="AK464" s="111">
        <v>0.84464215747187998</v>
      </c>
      <c r="AL464" s="111">
        <v>0.85231506167400894</v>
      </c>
      <c r="AM464" s="110">
        <v>2537</v>
      </c>
    </row>
    <row r="465" spans="1:39" s="103" customFormat="1" ht="14" x14ac:dyDescent="0.3">
      <c r="A465" s="107" t="s">
        <v>591</v>
      </c>
      <c r="B465" s="107" t="s">
        <v>479</v>
      </c>
      <c r="C465" s="107" t="s">
        <v>479</v>
      </c>
      <c r="D465" s="107" t="s">
        <v>590</v>
      </c>
      <c r="E465" s="108" t="s">
        <v>4068</v>
      </c>
      <c r="F465" s="107" t="b">
        <v>1</v>
      </c>
      <c r="G465" s="107" t="s">
        <v>479</v>
      </c>
      <c r="H465" s="107" t="s">
        <v>479</v>
      </c>
      <c r="I465" s="115" t="b">
        <v>1</v>
      </c>
      <c r="J465" s="109">
        <v>1.2011425</v>
      </c>
      <c r="K465" s="110" t="s">
        <v>4226</v>
      </c>
      <c r="L465" s="111">
        <v>4.59165E-5</v>
      </c>
      <c r="M465" s="111">
        <v>1.29630930434783E-4</v>
      </c>
      <c r="N465" s="111">
        <v>1.4252004545454501E-4</v>
      </c>
      <c r="O465" s="110">
        <v>2749</v>
      </c>
      <c r="P465" s="112">
        <v>8.8310000000000003E-3</v>
      </c>
      <c r="Q465" s="110" t="s">
        <v>4227</v>
      </c>
      <c r="R465" s="111">
        <v>8.2619699999999998E-4</v>
      </c>
      <c r="S465" s="111">
        <v>2.3985570134128198E-3</v>
      </c>
      <c r="T465" s="111">
        <v>2.3838360120724301E-3</v>
      </c>
      <c r="U465" s="110">
        <v>2745</v>
      </c>
      <c r="V465" s="112">
        <v>0.2360293</v>
      </c>
      <c r="W465" s="110" t="s">
        <v>4228</v>
      </c>
      <c r="X465" s="111">
        <v>2.4582599999999999E-3</v>
      </c>
      <c r="Y465" s="111">
        <v>6.4712033513513499E-3</v>
      </c>
      <c r="Z465" s="111">
        <v>6.8449414368931998E-3</v>
      </c>
      <c r="AA465" s="110">
        <v>2539</v>
      </c>
      <c r="AB465" s="112">
        <v>8.7438000000000002E-2</v>
      </c>
      <c r="AC465" s="110" t="s">
        <v>4229</v>
      </c>
      <c r="AD465" s="111">
        <v>2.2275199999999998E-2</v>
      </c>
      <c r="AE465" s="111">
        <v>4.9365289647326498E-2</v>
      </c>
      <c r="AF465" s="111">
        <v>4.7675577313432797E-2</v>
      </c>
      <c r="AG465" s="110">
        <v>1964</v>
      </c>
      <c r="AH465" s="112">
        <v>0.20007449999999999</v>
      </c>
      <c r="AI465" s="110" t="s">
        <v>4230</v>
      </c>
      <c r="AJ465" s="111">
        <v>3.0254000000000001E-8</v>
      </c>
      <c r="AK465" s="111">
        <v>8.1401646408839804E-8</v>
      </c>
      <c r="AL465" s="111">
        <v>9.0952276729559802E-8</v>
      </c>
      <c r="AM465" s="110">
        <v>2537</v>
      </c>
    </row>
    <row r="466" spans="1:39" s="103" customFormat="1" ht="14" x14ac:dyDescent="0.3">
      <c r="A466" s="107" t="s">
        <v>479</v>
      </c>
      <c r="B466" s="107" t="s">
        <v>479</v>
      </c>
      <c r="C466" s="107" t="s">
        <v>7401</v>
      </c>
      <c r="D466" s="107" t="s">
        <v>7400</v>
      </c>
      <c r="E466" s="108" t="s">
        <v>1601</v>
      </c>
      <c r="F466" s="107" t="b">
        <v>0</v>
      </c>
      <c r="G466" s="107">
        <v>195.13800000000001</v>
      </c>
      <c r="H466" s="107">
        <v>1.83</v>
      </c>
      <c r="I466" s="115" t="b">
        <v>1</v>
      </c>
      <c r="J466" s="109">
        <v>0.83171050000000002</v>
      </c>
      <c r="K466" s="110" t="s">
        <v>7402</v>
      </c>
      <c r="L466" s="111">
        <v>4.8703799999999999E-5</v>
      </c>
      <c r="M466" s="111">
        <v>1.37301016497829E-4</v>
      </c>
      <c r="N466" s="111">
        <v>1.5084503066954599E-4</v>
      </c>
      <c r="O466" s="110">
        <v>2749</v>
      </c>
      <c r="P466" s="112">
        <v>-2.2095999999999999E-3</v>
      </c>
      <c r="Q466" s="110" t="s">
        <v>7403</v>
      </c>
      <c r="R466" s="111">
        <v>0.40059600000000001</v>
      </c>
      <c r="S466" s="111">
        <v>0.53395425136611996</v>
      </c>
      <c r="T466" s="111">
        <v>0.52696610989010995</v>
      </c>
      <c r="U466" s="110">
        <v>2745</v>
      </c>
      <c r="V466" s="112">
        <v>-0.1663557</v>
      </c>
      <c r="W466" s="110" t="s">
        <v>7404</v>
      </c>
      <c r="X466" s="111">
        <v>3.2511900000000003E-2</v>
      </c>
      <c r="Y466" s="111">
        <v>6.3269911288711303E-2</v>
      </c>
      <c r="Z466" s="111">
        <v>6.6507938088445101E-2</v>
      </c>
      <c r="AA466" s="110">
        <v>2539</v>
      </c>
      <c r="AB466" s="112">
        <v>4.0014899999999999E-2</v>
      </c>
      <c r="AC466" s="110" t="s">
        <v>7405</v>
      </c>
      <c r="AD466" s="111">
        <v>0.28192899999999999</v>
      </c>
      <c r="AE466" s="111">
        <v>0.40954339448172999</v>
      </c>
      <c r="AF466" s="111">
        <v>0.40878279676440799</v>
      </c>
      <c r="AG466" s="110">
        <v>1964</v>
      </c>
      <c r="AH466" s="112">
        <v>-0.2262478</v>
      </c>
      <c r="AI466" s="110" t="s">
        <v>7406</v>
      </c>
      <c r="AJ466" s="111">
        <v>3.3873799999999999E-10</v>
      </c>
      <c r="AK466" s="111">
        <v>1.09248613245033E-9</v>
      </c>
      <c r="AL466" s="111">
        <v>1.1964292906403899E-9</v>
      </c>
      <c r="AM466" s="110">
        <v>2537</v>
      </c>
    </row>
    <row r="467" spans="1:39" s="103" customFormat="1" ht="14" x14ac:dyDescent="0.3">
      <c r="A467" s="107" t="s">
        <v>479</v>
      </c>
      <c r="B467" s="107" t="s">
        <v>479</v>
      </c>
      <c r="C467" s="107" t="s">
        <v>156</v>
      </c>
      <c r="D467" s="107" t="s">
        <v>157</v>
      </c>
      <c r="E467" s="108" t="s">
        <v>1601</v>
      </c>
      <c r="F467" s="107" t="b">
        <v>0</v>
      </c>
      <c r="G467" s="107">
        <v>579.29280000000006</v>
      </c>
      <c r="H467" s="107">
        <v>5.81</v>
      </c>
      <c r="I467" s="115" t="b">
        <v>1</v>
      </c>
      <c r="J467" s="109">
        <v>1.2113575000000001</v>
      </c>
      <c r="K467" s="110" t="s">
        <v>3423</v>
      </c>
      <c r="L467" s="111">
        <v>5.2030999999999997E-5</v>
      </c>
      <c r="M467" s="111">
        <v>1.4620722420749299E-4</v>
      </c>
      <c r="N467" s="111">
        <v>1.6063328774193499E-4</v>
      </c>
      <c r="O467" s="110">
        <v>2749</v>
      </c>
      <c r="P467" s="112">
        <v>1.51167E-2</v>
      </c>
      <c r="Q467" s="110" t="s">
        <v>3424</v>
      </c>
      <c r="R467" s="111">
        <v>2.7763600000000001E-8</v>
      </c>
      <c r="S467" s="111">
        <v>1.4584114177897599E-7</v>
      </c>
      <c r="T467" s="111">
        <v>1.5319366846153801E-7</v>
      </c>
      <c r="U467" s="110">
        <v>2745</v>
      </c>
      <c r="V467" s="112">
        <v>0.62466849999999996</v>
      </c>
      <c r="W467" s="110" t="s">
        <v>3425</v>
      </c>
      <c r="X467" s="111">
        <v>1.0095400000000001E-14</v>
      </c>
      <c r="Y467" s="111">
        <v>1.25260122292994E-13</v>
      </c>
      <c r="Z467" s="111">
        <v>1.4055149126213601E-13</v>
      </c>
      <c r="AA467" s="110">
        <v>2539</v>
      </c>
      <c r="AB467" s="112">
        <v>0.37777539999999998</v>
      </c>
      <c r="AC467" s="110" t="s">
        <v>3426</v>
      </c>
      <c r="AD467" s="111">
        <v>3.4031900000000002E-22</v>
      </c>
      <c r="AE467" s="111">
        <v>5.7647079304347801E-21</v>
      </c>
      <c r="AF467" s="111">
        <v>6.6851704931506897E-21</v>
      </c>
      <c r="AG467" s="110">
        <v>1964</v>
      </c>
      <c r="AH467" s="112">
        <v>0.30065960000000003</v>
      </c>
      <c r="AI467" s="110" t="s">
        <v>3427</v>
      </c>
      <c r="AJ467" s="111">
        <v>1.02704E-15</v>
      </c>
      <c r="AK467" s="111">
        <v>5.1168130946291603E-15</v>
      </c>
      <c r="AL467" s="111">
        <v>5.5160125842696598E-15</v>
      </c>
      <c r="AM467" s="110">
        <v>2537</v>
      </c>
    </row>
    <row r="468" spans="1:39" s="103" customFormat="1" ht="14" x14ac:dyDescent="0.3">
      <c r="A468" s="107" t="s">
        <v>33</v>
      </c>
      <c r="B468" s="107" t="s">
        <v>1054</v>
      </c>
      <c r="C468" s="107" t="s">
        <v>1084</v>
      </c>
      <c r="D468" s="107" t="s">
        <v>484</v>
      </c>
      <c r="E468" s="108" t="s">
        <v>1601</v>
      </c>
      <c r="F468" s="107" t="b">
        <v>1</v>
      </c>
      <c r="G468" s="107">
        <v>116.071</v>
      </c>
      <c r="H468" s="107">
        <v>8.32</v>
      </c>
      <c r="I468" s="115" t="b">
        <v>1</v>
      </c>
      <c r="J468" s="109">
        <v>1.2030620000000001</v>
      </c>
      <c r="K468" s="110" t="s">
        <v>4020</v>
      </c>
      <c r="L468" s="111">
        <v>5.20882E-5</v>
      </c>
      <c r="M468" s="111">
        <v>1.4620722420749299E-4</v>
      </c>
      <c r="N468" s="111">
        <v>1.6063328774193499E-4</v>
      </c>
      <c r="O468" s="110">
        <v>2749</v>
      </c>
      <c r="P468" s="112">
        <v>1.7429199999999999E-2</v>
      </c>
      <c r="Q468" s="110" t="s">
        <v>4021</v>
      </c>
      <c r="R468" s="111">
        <v>8.0945100000000004E-11</v>
      </c>
      <c r="S468" s="111">
        <v>5.4560918615917E-10</v>
      </c>
      <c r="T468" s="111">
        <v>5.9222078265306095E-10</v>
      </c>
      <c r="U468" s="110">
        <v>2745</v>
      </c>
      <c r="V468" s="112">
        <v>0.33681699999999998</v>
      </c>
      <c r="W468" s="110" t="s">
        <v>4022</v>
      </c>
      <c r="X468" s="111">
        <v>2.02915E-5</v>
      </c>
      <c r="Y468" s="111">
        <v>8.5189314655172401E-5</v>
      </c>
      <c r="Z468" s="111">
        <v>8.9257702453987694E-5</v>
      </c>
      <c r="AA468" s="110">
        <v>2539</v>
      </c>
      <c r="AB468" s="112">
        <v>0.37789</v>
      </c>
      <c r="AC468" s="110" t="s">
        <v>4023</v>
      </c>
      <c r="AD468" s="111">
        <v>1.27569E-22</v>
      </c>
      <c r="AE468" s="111">
        <v>2.21878939285714E-21</v>
      </c>
      <c r="AF468" s="111">
        <v>2.5765344507042302E-21</v>
      </c>
      <c r="AG468" s="110">
        <v>1964</v>
      </c>
      <c r="AH468" s="112">
        <v>0.2263107</v>
      </c>
      <c r="AI468" s="110" t="s">
        <v>4024</v>
      </c>
      <c r="AJ468" s="111">
        <v>6.4221500000000004E-10</v>
      </c>
      <c r="AK468" s="111">
        <v>2.01779809677419E-9</v>
      </c>
      <c r="AL468" s="111">
        <v>2.1979386873508401E-9</v>
      </c>
      <c r="AM468" s="110">
        <v>2537</v>
      </c>
    </row>
    <row r="469" spans="1:39" s="103" customFormat="1" ht="14" x14ac:dyDescent="0.3">
      <c r="A469" s="107" t="s">
        <v>479</v>
      </c>
      <c r="B469" s="107" t="s">
        <v>479</v>
      </c>
      <c r="C469" s="107" t="s">
        <v>116</v>
      </c>
      <c r="D469" s="107" t="s">
        <v>117</v>
      </c>
      <c r="E469" s="108" t="s">
        <v>1601</v>
      </c>
      <c r="F469" s="107" t="b">
        <v>0</v>
      </c>
      <c r="G469" s="107">
        <v>225.0728</v>
      </c>
      <c r="H469" s="107">
        <v>2.99</v>
      </c>
      <c r="I469" s="115" t="b">
        <v>1</v>
      </c>
      <c r="J469" s="109">
        <v>1.2171186000000001</v>
      </c>
      <c r="K469" s="110" t="s">
        <v>2454</v>
      </c>
      <c r="L469" s="111">
        <v>5.2266999999999999E-5</v>
      </c>
      <c r="M469" s="111">
        <v>1.46498008633094E-4</v>
      </c>
      <c r="N469" s="111">
        <v>1.60838793991416E-4</v>
      </c>
      <c r="O469" s="110">
        <v>2749</v>
      </c>
      <c r="P469" s="112">
        <v>2.7475699999999999E-2</v>
      </c>
      <c r="Q469" s="110" t="s">
        <v>2455</v>
      </c>
      <c r="R469" s="111">
        <v>1.30493E-25</v>
      </c>
      <c r="S469" s="111">
        <v>4.6218247999999999E-24</v>
      </c>
      <c r="T469" s="111">
        <v>4.79812723076923E-24</v>
      </c>
      <c r="U469" s="110">
        <v>2745</v>
      </c>
      <c r="V469" s="112">
        <v>0.23054369999999999</v>
      </c>
      <c r="W469" s="110" t="s">
        <v>2456</v>
      </c>
      <c r="X469" s="111">
        <v>2.4949299999999998E-3</v>
      </c>
      <c r="Y469" s="111">
        <v>6.5500318598382696E-3</v>
      </c>
      <c r="Z469" s="111">
        <v>6.9201733462282396E-3</v>
      </c>
      <c r="AA469" s="110">
        <v>2539</v>
      </c>
      <c r="AB469" s="112">
        <v>0.38042300000000001</v>
      </c>
      <c r="AC469" s="110" t="s">
        <v>2457</v>
      </c>
      <c r="AD469" s="111">
        <v>3.4313900000000001E-25</v>
      </c>
      <c r="AE469" s="111">
        <v>7.0361554947368394E-24</v>
      </c>
      <c r="AF469" s="111">
        <v>8.34002247457627E-24</v>
      </c>
      <c r="AG469" s="110">
        <v>1964</v>
      </c>
      <c r="AH469" s="112">
        <v>0.3427231</v>
      </c>
      <c r="AI469" s="110" t="s">
        <v>2458</v>
      </c>
      <c r="AJ469" s="111">
        <v>1.71343E-22</v>
      </c>
      <c r="AK469" s="111">
        <v>1.20933392753623E-21</v>
      </c>
      <c r="AL469" s="111">
        <v>1.3500322087912101E-21</v>
      </c>
      <c r="AM469" s="110">
        <v>2537</v>
      </c>
    </row>
    <row r="470" spans="1:39" s="103" customFormat="1" ht="14" x14ac:dyDescent="0.3">
      <c r="A470" s="107" t="s">
        <v>479</v>
      </c>
      <c r="B470" s="107" t="s">
        <v>479</v>
      </c>
      <c r="C470" s="107" t="s">
        <v>7408</v>
      </c>
      <c r="D470" s="107" t="s">
        <v>7407</v>
      </c>
      <c r="E470" s="108" t="s">
        <v>1601</v>
      </c>
      <c r="F470" s="107" t="b">
        <v>0</v>
      </c>
      <c r="G470" s="107">
        <v>251.10239999999999</v>
      </c>
      <c r="H470" s="107">
        <v>3.25</v>
      </c>
      <c r="I470" s="115" t="b">
        <v>1</v>
      </c>
      <c r="J470" s="109">
        <v>1.2164470999999999</v>
      </c>
      <c r="K470" s="110" t="s">
        <v>7409</v>
      </c>
      <c r="L470" s="111">
        <v>5.7080799999999997E-5</v>
      </c>
      <c r="M470" s="111">
        <v>1.5930286303724901E-4</v>
      </c>
      <c r="N470" s="111">
        <v>1.7527594689507501E-4</v>
      </c>
      <c r="O470" s="110">
        <v>2749</v>
      </c>
      <c r="P470" s="112">
        <v>2.6686000000000001E-3</v>
      </c>
      <c r="Q470" s="110" t="s">
        <v>7410</v>
      </c>
      <c r="R470" s="111">
        <v>0.297823</v>
      </c>
      <c r="S470" s="111">
        <v>0.42784602064896798</v>
      </c>
      <c r="T470" s="111">
        <v>0.42453099602385702</v>
      </c>
      <c r="U470" s="110">
        <v>2745</v>
      </c>
      <c r="V470" s="112">
        <v>0.24207339999999999</v>
      </c>
      <c r="W470" s="110" t="s">
        <v>7411</v>
      </c>
      <c r="X470" s="111">
        <v>1.5267E-3</v>
      </c>
      <c r="Y470" s="111">
        <v>4.1887487323943699E-3</v>
      </c>
      <c r="Z470" s="111">
        <v>4.4228036363636401E-3</v>
      </c>
      <c r="AA470" s="110">
        <v>2539</v>
      </c>
      <c r="AB470" s="112">
        <v>0.22167680000000001</v>
      </c>
      <c r="AC470" s="110" t="s">
        <v>7412</v>
      </c>
      <c r="AD470" s="111">
        <v>4.42205E-9</v>
      </c>
      <c r="AE470" s="111">
        <v>2.5485660946745601E-8</v>
      </c>
      <c r="AF470" s="111">
        <v>2.6643780252100801E-8</v>
      </c>
      <c r="AG470" s="110">
        <v>1964</v>
      </c>
      <c r="AH470" s="112">
        <v>0.19229640000000001</v>
      </c>
      <c r="AI470" s="110" t="s">
        <v>7413</v>
      </c>
      <c r="AJ470" s="111">
        <v>5.53043E-8</v>
      </c>
      <c r="AK470" s="111">
        <v>1.4499700726783299E-7</v>
      </c>
      <c r="AL470" s="111">
        <v>1.6086484016227201E-7</v>
      </c>
      <c r="AM470" s="110">
        <v>2537</v>
      </c>
    </row>
    <row r="471" spans="1:39" s="103" customFormat="1" ht="14" x14ac:dyDescent="0.3">
      <c r="A471" s="107" t="s">
        <v>479</v>
      </c>
      <c r="B471" s="107" t="s">
        <v>479</v>
      </c>
      <c r="C471" s="107" t="s">
        <v>208</v>
      </c>
      <c r="D471" s="107" t="s">
        <v>209</v>
      </c>
      <c r="E471" s="108" t="s">
        <v>1601</v>
      </c>
      <c r="F471" s="107" t="b">
        <v>0</v>
      </c>
      <c r="G471" s="107">
        <v>125.0348</v>
      </c>
      <c r="H471" s="107">
        <v>4.3600000000000003</v>
      </c>
      <c r="I471" s="115" t="b">
        <v>1</v>
      </c>
      <c r="J471" s="109">
        <v>1.2113628000000001</v>
      </c>
      <c r="K471" s="110" t="s">
        <v>2004</v>
      </c>
      <c r="L471" s="111">
        <v>6.0071400000000002E-5</v>
      </c>
      <c r="M471" s="111">
        <v>1.6717012457142901E-4</v>
      </c>
      <c r="N471" s="111">
        <v>1.8406493076923101E-4</v>
      </c>
      <c r="O471" s="110">
        <v>2749</v>
      </c>
      <c r="P471" s="112">
        <v>2.37799E-2</v>
      </c>
      <c r="Q471" s="110" t="s">
        <v>2005</v>
      </c>
      <c r="R471" s="111">
        <v>3.5487799999999999E-20</v>
      </c>
      <c r="S471" s="111">
        <v>6.4607695700934598E-19</v>
      </c>
      <c r="T471" s="111">
        <v>6.6959875263157904E-19</v>
      </c>
      <c r="U471" s="110">
        <v>2745</v>
      </c>
      <c r="V471" s="112">
        <v>7.1754799999999994E-2</v>
      </c>
      <c r="W471" s="110" t="s">
        <v>2006</v>
      </c>
      <c r="X471" s="111">
        <v>0.34886299999999998</v>
      </c>
      <c r="Y471" s="111">
        <v>0.45110871400132702</v>
      </c>
      <c r="Z471" s="111">
        <v>0.46081312707182298</v>
      </c>
      <c r="AA471" s="110">
        <v>2539</v>
      </c>
      <c r="AB471" s="112">
        <v>0.3025719</v>
      </c>
      <c r="AC471" s="110" t="s">
        <v>2007</v>
      </c>
      <c r="AD471" s="111">
        <v>4.0834099999999998E-17</v>
      </c>
      <c r="AE471" s="111">
        <v>4.7067944852070997E-16</v>
      </c>
      <c r="AF471" s="111">
        <v>5.1819556991150403E-16</v>
      </c>
      <c r="AG471" s="110">
        <v>1964</v>
      </c>
      <c r="AH471" s="112">
        <v>0.39579490000000001</v>
      </c>
      <c r="AI471" s="110" t="s">
        <v>2008</v>
      </c>
      <c r="AJ471" s="111">
        <v>2.1426499999999999E-29</v>
      </c>
      <c r="AK471" s="111">
        <v>2.0163682125603899E-28</v>
      </c>
      <c r="AL471" s="111">
        <v>2.2759704444444398E-28</v>
      </c>
      <c r="AM471" s="110">
        <v>2537</v>
      </c>
    </row>
    <row r="472" spans="1:39" s="103" customFormat="1" ht="14" x14ac:dyDescent="0.3">
      <c r="A472" s="107" t="s">
        <v>479</v>
      </c>
      <c r="B472" s="107" t="s">
        <v>479</v>
      </c>
      <c r="C472" s="107" t="s">
        <v>1446</v>
      </c>
      <c r="D472" s="107" t="s">
        <v>793</v>
      </c>
      <c r="E472" s="108" t="s">
        <v>1601</v>
      </c>
      <c r="F472" s="107" t="b">
        <v>0</v>
      </c>
      <c r="G472" s="107">
        <v>208.09880000000001</v>
      </c>
      <c r="H472" s="107">
        <v>3.74</v>
      </c>
      <c r="I472" s="115" t="b">
        <v>1</v>
      </c>
      <c r="J472" s="109">
        <v>1.2025106999999999</v>
      </c>
      <c r="K472" s="110" t="s">
        <v>2405</v>
      </c>
      <c r="L472" s="111">
        <v>6.0295199999999998E-5</v>
      </c>
      <c r="M472" s="111">
        <v>1.67553565763195E-4</v>
      </c>
      <c r="N472" s="111">
        <v>1.8435675223880599E-4</v>
      </c>
      <c r="O472" s="110">
        <v>2749</v>
      </c>
      <c r="P472" s="112">
        <v>1.00351E-2</v>
      </c>
      <c r="Q472" s="110" t="s">
        <v>2406</v>
      </c>
      <c r="R472" s="111">
        <v>2.2670399999999999E-4</v>
      </c>
      <c r="S472" s="111">
        <v>7.2634768421052604E-4</v>
      </c>
      <c r="T472" s="111">
        <v>7.2243008000000004E-4</v>
      </c>
      <c r="U472" s="110">
        <v>2745</v>
      </c>
      <c r="V472" s="112">
        <v>0.18732660000000001</v>
      </c>
      <c r="W472" s="110" t="s">
        <v>2407</v>
      </c>
      <c r="X472" s="111">
        <v>2.1210699999999999E-2</v>
      </c>
      <c r="Y472" s="111">
        <v>4.3538928977871399E-2</v>
      </c>
      <c r="Z472" s="111">
        <v>4.6154998179059201E-2</v>
      </c>
      <c r="AA472" s="110">
        <v>2539</v>
      </c>
      <c r="AB472" s="112">
        <v>2.3277200000000001E-2</v>
      </c>
      <c r="AC472" s="110" t="s">
        <v>2408</v>
      </c>
      <c r="AD472" s="111">
        <v>0.56444399999999995</v>
      </c>
      <c r="AE472" s="111">
        <v>0.679632880098887</v>
      </c>
      <c r="AF472" s="111">
        <v>0.68369341216216195</v>
      </c>
      <c r="AG472" s="110">
        <v>1964</v>
      </c>
      <c r="AH472" s="112">
        <v>0.16527720000000001</v>
      </c>
      <c r="AI472" s="110" t="s">
        <v>2409</v>
      </c>
      <c r="AJ472" s="111">
        <v>1.1494200000000001E-5</v>
      </c>
      <c r="AK472" s="111">
        <v>2.53288479638009E-5</v>
      </c>
      <c r="AL472" s="111">
        <v>2.7334465671641801E-5</v>
      </c>
      <c r="AM472" s="110">
        <v>2537</v>
      </c>
    </row>
    <row r="473" spans="1:39" s="103" customFormat="1" ht="14" x14ac:dyDescent="0.3">
      <c r="A473" s="107" t="s">
        <v>479</v>
      </c>
      <c r="B473" s="107" t="s">
        <v>479</v>
      </c>
      <c r="C473" s="107" t="s">
        <v>272</v>
      </c>
      <c r="D473" s="107" t="s">
        <v>273</v>
      </c>
      <c r="E473" s="108" t="s">
        <v>1601</v>
      </c>
      <c r="F473" s="107" t="b">
        <v>0</v>
      </c>
      <c r="G473" s="107">
        <v>416.26429999999999</v>
      </c>
      <c r="H473" s="107">
        <v>3.32</v>
      </c>
      <c r="I473" s="115" t="b">
        <v>1</v>
      </c>
      <c r="J473" s="109">
        <v>1.2066026000000001</v>
      </c>
      <c r="K473" s="110" t="s">
        <v>3078</v>
      </c>
      <c r="L473" s="111">
        <v>6.2680699999999998E-5</v>
      </c>
      <c r="M473" s="111">
        <v>1.7368706059743999E-4</v>
      </c>
      <c r="N473" s="111">
        <v>1.9124281659574501E-4</v>
      </c>
      <c r="O473" s="110">
        <v>2749</v>
      </c>
      <c r="P473" s="112">
        <v>1.54328E-2</v>
      </c>
      <c r="Q473" s="110" t="s">
        <v>3079</v>
      </c>
      <c r="R473" s="111">
        <v>8.3601100000000004E-9</v>
      </c>
      <c r="S473" s="111">
        <v>4.6663307392550101E-8</v>
      </c>
      <c r="T473" s="111">
        <v>4.87333241463415E-8</v>
      </c>
      <c r="U473" s="110">
        <v>2745</v>
      </c>
      <c r="V473" s="112">
        <v>0.38221179999999999</v>
      </c>
      <c r="W473" s="110" t="s">
        <v>3080</v>
      </c>
      <c r="X473" s="111">
        <v>1.3046E-6</v>
      </c>
      <c r="Y473" s="111">
        <v>7.1186577030812302E-6</v>
      </c>
      <c r="Z473" s="111">
        <v>7.7305636363636397E-6</v>
      </c>
      <c r="AA473" s="110">
        <v>2539</v>
      </c>
      <c r="AB473" s="112">
        <v>0.33287349999999999</v>
      </c>
      <c r="AC473" s="110" t="s">
        <v>3081</v>
      </c>
      <c r="AD473" s="111">
        <v>1.7868E-18</v>
      </c>
      <c r="AE473" s="111">
        <v>2.3678138775510199E-17</v>
      </c>
      <c r="AF473" s="111">
        <v>2.6971275789473701E-17</v>
      </c>
      <c r="AG473" s="110">
        <v>1964</v>
      </c>
      <c r="AH473" s="112">
        <v>0.34127770000000002</v>
      </c>
      <c r="AI473" s="110" t="s">
        <v>3082</v>
      </c>
      <c r="AJ473" s="111">
        <v>7.8271099999999993E-21</v>
      </c>
      <c r="AK473" s="111">
        <v>5.0655183654485001E-20</v>
      </c>
      <c r="AL473" s="111">
        <v>5.5841172835820895E-20</v>
      </c>
      <c r="AM473" s="110">
        <v>2537</v>
      </c>
    </row>
    <row r="474" spans="1:39" s="103" customFormat="1" ht="14" x14ac:dyDescent="0.3">
      <c r="A474" s="107" t="s">
        <v>48</v>
      </c>
      <c r="B474" s="107" t="s">
        <v>1286</v>
      </c>
      <c r="C474" s="107" t="s">
        <v>1287</v>
      </c>
      <c r="D474" s="107" t="s">
        <v>551</v>
      </c>
      <c r="E474" s="108" t="s">
        <v>1601</v>
      </c>
      <c r="F474" s="107" t="b">
        <v>1</v>
      </c>
      <c r="G474" s="107">
        <v>190.04990000000001</v>
      </c>
      <c r="H474" s="107">
        <v>5.41</v>
      </c>
      <c r="I474" s="115" t="b">
        <v>1</v>
      </c>
      <c r="J474" s="109">
        <v>1.1968814000000001</v>
      </c>
      <c r="K474" s="110" t="s">
        <v>1928</v>
      </c>
      <c r="L474" s="111">
        <v>6.2832700000000006E-5</v>
      </c>
      <c r="M474" s="111">
        <v>1.7386093693181801E-4</v>
      </c>
      <c r="N474" s="111">
        <v>1.91299557961783E-4</v>
      </c>
      <c r="O474" s="110">
        <v>2749</v>
      </c>
      <c r="P474" s="112">
        <v>2.14915E-2</v>
      </c>
      <c r="Q474" s="110" t="s">
        <v>1929</v>
      </c>
      <c r="R474" s="111">
        <v>6.8921399999999998E-16</v>
      </c>
      <c r="S474" s="111">
        <v>8.0394543233532901E-15</v>
      </c>
      <c r="T474" s="111">
        <v>8.9848443272727298E-15</v>
      </c>
      <c r="U474" s="110">
        <v>2745</v>
      </c>
      <c r="V474" s="112">
        <v>0.26625369999999998</v>
      </c>
      <c r="W474" s="110" t="s">
        <v>1930</v>
      </c>
      <c r="X474" s="111">
        <v>6.5502400000000004E-4</v>
      </c>
      <c r="Y474" s="111">
        <v>1.9968493771518E-3</v>
      </c>
      <c r="Z474" s="111">
        <v>2.10135216107383E-3</v>
      </c>
      <c r="AA474" s="110">
        <v>2539</v>
      </c>
      <c r="AB474" s="112">
        <v>0.278395</v>
      </c>
      <c r="AC474" s="110" t="s">
        <v>1931</v>
      </c>
      <c r="AD474" s="111">
        <v>2.7819399999999999E-14</v>
      </c>
      <c r="AE474" s="111">
        <v>2.5442343286384998E-13</v>
      </c>
      <c r="AF474" s="111">
        <v>2.7703485833333299E-13</v>
      </c>
      <c r="AG474" s="110">
        <v>1964</v>
      </c>
      <c r="AH474" s="112">
        <v>0.11230809999999999</v>
      </c>
      <c r="AI474" s="110" t="s">
        <v>1932</v>
      </c>
      <c r="AJ474" s="111">
        <v>1.9825099999999998E-3</v>
      </c>
      <c r="AK474" s="111">
        <v>3.4981245289855099E-3</v>
      </c>
      <c r="AL474" s="111">
        <v>3.72597554390564E-3</v>
      </c>
      <c r="AM474" s="110">
        <v>2537</v>
      </c>
    </row>
    <row r="475" spans="1:39" s="103" customFormat="1" ht="14" x14ac:dyDescent="0.3">
      <c r="A475" s="107" t="s">
        <v>479</v>
      </c>
      <c r="B475" s="107" t="s">
        <v>479</v>
      </c>
      <c r="C475" s="107" t="s">
        <v>435</v>
      </c>
      <c r="D475" s="107" t="s">
        <v>436</v>
      </c>
      <c r="E475" s="108" t="s">
        <v>1601</v>
      </c>
      <c r="F475" s="107" t="b">
        <v>0</v>
      </c>
      <c r="G475" s="107">
        <v>433.33</v>
      </c>
      <c r="H475" s="107">
        <v>2.78</v>
      </c>
      <c r="I475" s="115" t="b">
        <v>1</v>
      </c>
      <c r="J475" s="109">
        <v>0.83920249999999996</v>
      </c>
      <c r="K475" s="110" t="s">
        <v>3099</v>
      </c>
      <c r="L475" s="111">
        <v>6.3069200000000003E-5</v>
      </c>
      <c r="M475" s="111">
        <v>1.74267803687943E-4</v>
      </c>
      <c r="N475" s="111">
        <v>1.9161278135593199E-4</v>
      </c>
      <c r="O475" s="110">
        <v>2749</v>
      </c>
      <c r="P475" s="112">
        <v>7.0778000000000004E-3</v>
      </c>
      <c r="Q475" s="110" t="s">
        <v>3100</v>
      </c>
      <c r="R475" s="111">
        <v>9.8425300000000004E-3</v>
      </c>
      <c r="S475" s="111">
        <v>2.2477430762016401E-2</v>
      </c>
      <c r="T475" s="111">
        <v>2.1950525692068401E-2</v>
      </c>
      <c r="U475" s="110">
        <v>2745</v>
      </c>
      <c r="V475" s="112">
        <v>-4.7501300000000003E-2</v>
      </c>
      <c r="W475" s="110" t="s">
        <v>3101</v>
      </c>
      <c r="X475" s="111">
        <v>0.55039199999999999</v>
      </c>
      <c r="Y475" s="111">
        <v>0.64471654600120298</v>
      </c>
      <c r="Z475" s="111">
        <v>0.65662406655574002</v>
      </c>
      <c r="AA475" s="110">
        <v>2539</v>
      </c>
      <c r="AB475" s="112">
        <v>9.7388299999999997E-2</v>
      </c>
      <c r="AC475" s="110" t="s">
        <v>3102</v>
      </c>
      <c r="AD475" s="111">
        <v>1.02942E-2</v>
      </c>
      <c r="AE475" s="111">
        <v>2.4544799999999999E-2</v>
      </c>
      <c r="AF475" s="111">
        <v>2.38865417475728E-2</v>
      </c>
      <c r="AG475" s="110">
        <v>1964</v>
      </c>
      <c r="AH475" s="112">
        <v>0.17587700000000001</v>
      </c>
      <c r="AI475" s="110" t="s">
        <v>3103</v>
      </c>
      <c r="AJ475" s="111">
        <v>1.8998E-6</v>
      </c>
      <c r="AK475" s="111">
        <v>4.4749823458283001E-6</v>
      </c>
      <c r="AL475" s="111">
        <v>4.8822817204301102E-6</v>
      </c>
      <c r="AM475" s="110">
        <v>2537</v>
      </c>
    </row>
    <row r="476" spans="1:39" s="103" customFormat="1" ht="14" x14ac:dyDescent="0.3">
      <c r="A476" s="107" t="s">
        <v>6591</v>
      </c>
      <c r="B476" s="107" t="s">
        <v>7416</v>
      </c>
      <c r="C476" s="107" t="s">
        <v>7415</v>
      </c>
      <c r="D476" s="107" t="s">
        <v>7414</v>
      </c>
      <c r="E476" s="108" t="s">
        <v>1601</v>
      </c>
      <c r="F476" s="107" t="b">
        <v>1</v>
      </c>
      <c r="G476" s="107">
        <v>302.23219999999998</v>
      </c>
      <c r="H476" s="107">
        <v>7.38</v>
      </c>
      <c r="I476" s="115" t="b">
        <v>1</v>
      </c>
      <c r="J476" s="109">
        <v>0.82922090000000004</v>
      </c>
      <c r="K476" s="110" t="s">
        <v>7417</v>
      </c>
      <c r="L476" s="111">
        <v>6.4934300000000006E-5</v>
      </c>
      <c r="M476" s="111">
        <v>1.7916716203966E-4</v>
      </c>
      <c r="N476" s="111">
        <v>1.9686212727272701E-4</v>
      </c>
      <c r="O476" s="110">
        <v>2749</v>
      </c>
      <c r="P476" s="112">
        <v>-1.6738E-3</v>
      </c>
      <c r="Q476" s="110" t="s">
        <v>7418</v>
      </c>
      <c r="R476" s="111">
        <v>0.51955799999999996</v>
      </c>
      <c r="S476" s="111">
        <v>0.63925390909090896</v>
      </c>
      <c r="T476" s="111">
        <v>0.63546371355498699</v>
      </c>
      <c r="U476" s="110">
        <v>2745</v>
      </c>
      <c r="V476" s="112">
        <v>-0.35051929999999998</v>
      </c>
      <c r="W476" s="110" t="s">
        <v>7419</v>
      </c>
      <c r="X476" s="111">
        <v>4.4127899999999996E-6</v>
      </c>
      <c r="Y476" s="111">
        <v>2.1544147669172899E-5</v>
      </c>
      <c r="Z476" s="111">
        <v>2.2762377194244599E-5</v>
      </c>
      <c r="AA476" s="110">
        <v>2539</v>
      </c>
      <c r="AB476" s="112">
        <v>8.8552500000000006E-2</v>
      </c>
      <c r="AC476" s="110" t="s">
        <v>7420</v>
      </c>
      <c r="AD476" s="111">
        <v>1.5917299999999999E-2</v>
      </c>
      <c r="AE476" s="111">
        <v>3.6435840658049397E-2</v>
      </c>
      <c r="AF476" s="111">
        <v>3.52243953703704E-2</v>
      </c>
      <c r="AG476" s="110">
        <v>1964</v>
      </c>
      <c r="AH476" s="112">
        <v>-7.1000199999999999E-2</v>
      </c>
      <c r="AI476" s="110" t="s">
        <v>7421</v>
      </c>
      <c r="AJ476" s="111">
        <v>4.58422E-2</v>
      </c>
      <c r="AK476" s="111">
        <v>6.6197632023721295E-2</v>
      </c>
      <c r="AL476" s="111">
        <v>6.9416805491024303E-2</v>
      </c>
      <c r="AM476" s="110">
        <v>2537</v>
      </c>
    </row>
    <row r="477" spans="1:39" s="103" customFormat="1" ht="14" x14ac:dyDescent="0.3">
      <c r="A477" s="107" t="s">
        <v>6575</v>
      </c>
      <c r="B477" s="107" t="s">
        <v>7424</v>
      </c>
      <c r="C477" s="107" t="s">
        <v>7423</v>
      </c>
      <c r="D477" s="107" t="s">
        <v>7422</v>
      </c>
      <c r="E477" s="108" t="s">
        <v>1601</v>
      </c>
      <c r="F477" s="107" t="b">
        <v>1</v>
      </c>
      <c r="G477" s="107">
        <v>792.58939999999996</v>
      </c>
      <c r="H477" s="107">
        <v>6.62</v>
      </c>
      <c r="I477" s="115" t="b">
        <v>1</v>
      </c>
      <c r="J477" s="109">
        <v>0.83478589999999997</v>
      </c>
      <c r="K477" s="110" t="s">
        <v>7425</v>
      </c>
      <c r="L477" s="111">
        <v>6.6090899999999994E-5</v>
      </c>
      <c r="M477" s="111">
        <v>1.8210052786421499E-4</v>
      </c>
      <c r="N477" s="111">
        <v>1.9994588734177201E-4</v>
      </c>
      <c r="O477" s="110">
        <v>2749</v>
      </c>
      <c r="P477" s="112">
        <v>-1.8362999999999999E-3</v>
      </c>
      <c r="Q477" s="110" t="s">
        <v>7426</v>
      </c>
      <c r="R477" s="111">
        <v>0.50007100000000004</v>
      </c>
      <c r="S477" s="111">
        <v>0.62432464061499005</v>
      </c>
      <c r="T477" s="111">
        <v>0.62086737142857196</v>
      </c>
      <c r="U477" s="110">
        <v>2745</v>
      </c>
      <c r="V477" s="112">
        <v>-0.18710779999999999</v>
      </c>
      <c r="W477" s="110" t="s">
        <v>7427</v>
      </c>
      <c r="X477" s="111">
        <v>2.17357E-2</v>
      </c>
      <c r="Y477" s="111">
        <v>4.4429321720881397E-2</v>
      </c>
      <c r="Z477" s="111">
        <v>4.7083072205438101E-2</v>
      </c>
      <c r="AA477" s="110">
        <v>2539</v>
      </c>
      <c r="AB477" s="112">
        <v>-0.22586030000000001</v>
      </c>
      <c r="AC477" s="110" t="s">
        <v>7428</v>
      </c>
      <c r="AD477" s="111">
        <v>1.0794000000000001E-8</v>
      </c>
      <c r="AE477" s="111">
        <v>5.9565756373937697E-8</v>
      </c>
      <c r="AF477" s="111">
        <v>6.2163036144578304E-8</v>
      </c>
      <c r="AG477" s="110">
        <v>1964</v>
      </c>
      <c r="AH477" s="112">
        <v>-0.3618807</v>
      </c>
      <c r="AI477" s="110" t="s">
        <v>7429</v>
      </c>
      <c r="AJ477" s="111">
        <v>5.5470300000000005E-22</v>
      </c>
      <c r="AK477" s="111">
        <v>3.8071122112676097E-21</v>
      </c>
      <c r="AL477" s="111">
        <v>4.1890989157894698E-21</v>
      </c>
      <c r="AM477" s="110">
        <v>2537</v>
      </c>
    </row>
    <row r="478" spans="1:39" s="103" customFormat="1" ht="14" x14ac:dyDescent="0.3">
      <c r="A478" s="107" t="s">
        <v>8370</v>
      </c>
      <c r="B478" s="107" t="s">
        <v>479</v>
      </c>
      <c r="C478" s="107" t="s">
        <v>479</v>
      </c>
      <c r="D478" s="107" t="s">
        <v>605</v>
      </c>
      <c r="E478" s="108" t="s">
        <v>4068</v>
      </c>
      <c r="F478" s="107" t="b">
        <v>1</v>
      </c>
      <c r="G478" s="107" t="s">
        <v>479</v>
      </c>
      <c r="H478" s="107" t="s">
        <v>479</v>
      </c>
      <c r="I478" s="115" t="b">
        <v>1</v>
      </c>
      <c r="J478" s="109">
        <v>1.1944049000000001</v>
      </c>
      <c r="K478" s="110" t="s">
        <v>4099</v>
      </c>
      <c r="L478" s="111">
        <v>6.7595999999999995E-5</v>
      </c>
      <c r="M478" s="111">
        <v>1.8598447457627101E-4</v>
      </c>
      <c r="N478" s="111">
        <v>2.0406876631578899E-4</v>
      </c>
      <c r="O478" s="110">
        <v>2749</v>
      </c>
      <c r="P478" s="112">
        <v>6.2737000000000001E-3</v>
      </c>
      <c r="Q478" s="110" t="s">
        <v>4100</v>
      </c>
      <c r="R478" s="111">
        <v>1.9680599999999999E-2</v>
      </c>
      <c r="S478" s="111">
        <v>4.1716875734494001E-2</v>
      </c>
      <c r="T478" s="111">
        <v>4.0607166043165499E-2</v>
      </c>
      <c r="U478" s="110">
        <v>2745</v>
      </c>
      <c r="V478" s="112">
        <v>0.23266829999999999</v>
      </c>
      <c r="W478" s="110" t="s">
        <v>4101</v>
      </c>
      <c r="X478" s="111">
        <v>3.6661699999999998E-3</v>
      </c>
      <c r="Y478" s="111">
        <v>9.1913760102960099E-3</v>
      </c>
      <c r="Z478" s="111">
        <v>9.8083727238806005E-3</v>
      </c>
      <c r="AA478" s="110">
        <v>2539</v>
      </c>
      <c r="AB478" s="112">
        <v>-3.7164000000000003E-2</v>
      </c>
      <c r="AC478" s="110" t="s">
        <v>4102</v>
      </c>
      <c r="AD478" s="111">
        <v>0.34793299999999999</v>
      </c>
      <c r="AE478" s="111">
        <v>0.47865359039548</v>
      </c>
      <c r="AF478" s="111">
        <v>0.47928522766570603</v>
      </c>
      <c r="AG478" s="110">
        <v>1964</v>
      </c>
      <c r="AH478" s="112">
        <v>0.1262354</v>
      </c>
      <c r="AI478" s="110" t="s">
        <v>4103</v>
      </c>
      <c r="AJ478" s="111">
        <v>6.9068199999999997E-4</v>
      </c>
      <c r="AK478" s="111">
        <v>1.2838249389312999E-3</v>
      </c>
      <c r="AL478" s="111">
        <v>1.3717977673130201E-3</v>
      </c>
      <c r="AM478" s="110">
        <v>2537</v>
      </c>
    </row>
    <row r="479" spans="1:39" s="103" customFormat="1" ht="14" x14ac:dyDescent="0.3">
      <c r="A479" s="107" t="s">
        <v>479</v>
      </c>
      <c r="B479" s="107" t="s">
        <v>479</v>
      </c>
      <c r="C479" s="107" t="s">
        <v>1238</v>
      </c>
      <c r="D479" s="107" t="s">
        <v>786</v>
      </c>
      <c r="E479" s="108" t="s">
        <v>1601</v>
      </c>
      <c r="F479" s="107" t="b">
        <v>0</v>
      </c>
      <c r="G479" s="107">
        <v>669.49369999999999</v>
      </c>
      <c r="H479" s="107">
        <v>7.56</v>
      </c>
      <c r="I479" s="115" t="b">
        <v>1</v>
      </c>
      <c r="J479" s="109">
        <v>0.83277140000000005</v>
      </c>
      <c r="K479" s="110" t="s">
        <v>3629</v>
      </c>
      <c r="L479" s="111">
        <v>7.1742999999999994E-5</v>
      </c>
      <c r="M479" s="111">
        <v>1.9683854084507E-4</v>
      </c>
      <c r="N479" s="111">
        <v>2.16133323529412E-4</v>
      </c>
      <c r="O479" s="110">
        <v>2749</v>
      </c>
      <c r="P479" s="112">
        <v>9.9190000000000007E-3</v>
      </c>
      <c r="Q479" s="110" t="s">
        <v>3630</v>
      </c>
      <c r="R479" s="111">
        <v>1.17954E-4</v>
      </c>
      <c r="S479" s="111">
        <v>3.8944812203389799E-4</v>
      </c>
      <c r="T479" s="111">
        <v>3.8529848747152599E-4</v>
      </c>
      <c r="U479" s="110">
        <v>2745</v>
      </c>
      <c r="V479" s="112">
        <v>-0.132378</v>
      </c>
      <c r="W479" s="110" t="s">
        <v>3631</v>
      </c>
      <c r="X479" s="111">
        <v>8.0732499999999999E-2</v>
      </c>
      <c r="Y479" s="111">
        <v>0.136516414930556</v>
      </c>
      <c r="Z479" s="111">
        <v>0.14204957668711701</v>
      </c>
      <c r="AA479" s="110">
        <v>2539</v>
      </c>
      <c r="AB479" s="112">
        <v>0.1348608</v>
      </c>
      <c r="AC479" s="110" t="s">
        <v>3632</v>
      </c>
      <c r="AD479" s="111">
        <v>2.6328099999999998E-4</v>
      </c>
      <c r="AE479" s="111">
        <v>8.2190927564102596E-4</v>
      </c>
      <c r="AF479" s="111">
        <v>8.1719687012987003E-4</v>
      </c>
      <c r="AG479" s="110">
        <v>1964</v>
      </c>
      <c r="AH479" s="112">
        <v>0.1118439</v>
      </c>
      <c r="AI479" s="110" t="s">
        <v>3633</v>
      </c>
      <c r="AJ479" s="111">
        <v>1.4825400000000001E-3</v>
      </c>
      <c r="AK479" s="111">
        <v>2.6377343196346999E-3</v>
      </c>
      <c r="AL479" s="111">
        <v>2.80872673712021E-3</v>
      </c>
      <c r="AM479" s="110">
        <v>2537</v>
      </c>
    </row>
    <row r="480" spans="1:39" s="103" customFormat="1" ht="14" x14ac:dyDescent="0.3">
      <c r="A480" s="107" t="s">
        <v>1022</v>
      </c>
      <c r="B480" s="107" t="s">
        <v>1023</v>
      </c>
      <c r="C480" s="107" t="s">
        <v>1024</v>
      </c>
      <c r="D480" s="107" t="s">
        <v>573</v>
      </c>
      <c r="E480" s="108" t="s">
        <v>1601</v>
      </c>
      <c r="F480" s="107" t="b">
        <v>1</v>
      </c>
      <c r="G480" s="107">
        <v>754.53710000000001</v>
      </c>
      <c r="H480" s="107">
        <v>6.77</v>
      </c>
      <c r="I480" s="115" t="b">
        <v>1</v>
      </c>
      <c r="J480" s="109">
        <v>1.2038544</v>
      </c>
      <c r="K480" s="110" t="s">
        <v>1806</v>
      </c>
      <c r="L480" s="111">
        <v>7.4682499999999995E-5</v>
      </c>
      <c r="M480" s="111">
        <v>2.03755616246499E-4</v>
      </c>
      <c r="N480" s="111">
        <v>2.24517201257862E-4</v>
      </c>
      <c r="O480" s="110">
        <v>2749</v>
      </c>
      <c r="P480" s="112">
        <v>9.2753999999999996E-3</v>
      </c>
      <c r="Q480" s="110" t="s">
        <v>1807</v>
      </c>
      <c r="R480" s="111">
        <v>5.4260099999999998E-4</v>
      </c>
      <c r="S480" s="111">
        <v>1.63130269753086E-3</v>
      </c>
      <c r="T480" s="111">
        <v>1.61779944698545E-3</v>
      </c>
      <c r="U480" s="110">
        <v>2745</v>
      </c>
      <c r="V480" s="112">
        <v>0.57945519999999995</v>
      </c>
      <c r="W480" s="110" t="s">
        <v>1808</v>
      </c>
      <c r="X480" s="111">
        <v>3.6280900000000002E-13</v>
      </c>
      <c r="Y480" s="111">
        <v>3.9483348156424603E-12</v>
      </c>
      <c r="Z480" s="111">
        <v>4.4090517457627102E-12</v>
      </c>
      <c r="AA480" s="110">
        <v>2539</v>
      </c>
      <c r="AB480" s="112">
        <v>0.3500974</v>
      </c>
      <c r="AC480" s="110" t="s">
        <v>1809</v>
      </c>
      <c r="AD480" s="111">
        <v>2.1263900000000001E-19</v>
      </c>
      <c r="AE480" s="111">
        <v>2.9587198000000001E-18</v>
      </c>
      <c r="AF480" s="111">
        <v>3.3880480666666698E-18</v>
      </c>
      <c r="AG480" s="110">
        <v>1964</v>
      </c>
      <c r="AH480" s="112">
        <v>0.71817160000000002</v>
      </c>
      <c r="AI480" s="110" t="s">
        <v>1810</v>
      </c>
      <c r="AJ480" s="111">
        <v>1.5268199999999999E-89</v>
      </c>
      <c r="AK480" s="111">
        <v>5.3111524285714295E-88</v>
      </c>
      <c r="AL480" s="111">
        <v>6.0818330000000004E-88</v>
      </c>
      <c r="AM480" s="110">
        <v>2537</v>
      </c>
    </row>
    <row r="481" spans="1:39" s="103" customFormat="1" ht="14" x14ac:dyDescent="0.3">
      <c r="A481" s="107" t="s">
        <v>479</v>
      </c>
      <c r="B481" s="107" t="s">
        <v>479</v>
      </c>
      <c r="C481" s="107" t="s">
        <v>257</v>
      </c>
      <c r="D481" s="107" t="s">
        <v>258</v>
      </c>
      <c r="E481" s="108" t="s">
        <v>1601</v>
      </c>
      <c r="F481" s="107" t="b">
        <v>0</v>
      </c>
      <c r="G481" s="107">
        <v>165.98759999999999</v>
      </c>
      <c r="H481" s="107">
        <v>7.86</v>
      </c>
      <c r="I481" s="115" t="b">
        <v>1</v>
      </c>
      <c r="J481" s="109">
        <v>0.84176629999999997</v>
      </c>
      <c r="K481" s="110" t="s">
        <v>2185</v>
      </c>
      <c r="L481" s="111">
        <v>7.8653999999999996E-5</v>
      </c>
      <c r="M481" s="111">
        <v>2.1309873713490999E-4</v>
      </c>
      <c r="N481" s="111">
        <v>2.3546938622129399E-4</v>
      </c>
      <c r="O481" s="110">
        <v>2749</v>
      </c>
      <c r="P481" s="112">
        <v>-1.7083600000000001E-2</v>
      </c>
      <c r="Q481" s="110" t="s">
        <v>2186</v>
      </c>
      <c r="R481" s="111">
        <v>2.8807299999999999E-10</v>
      </c>
      <c r="S481" s="111">
        <v>1.8520336765676601E-9</v>
      </c>
      <c r="T481" s="111">
        <v>1.97653914832536E-9</v>
      </c>
      <c r="U481" s="110">
        <v>2745</v>
      </c>
      <c r="V481" s="112">
        <v>-0.1981435</v>
      </c>
      <c r="W481" s="110" t="s">
        <v>2187</v>
      </c>
      <c r="X481" s="111">
        <v>1.38493E-2</v>
      </c>
      <c r="Y481" s="111">
        <v>2.9843403097345102E-2</v>
      </c>
      <c r="Z481" s="111">
        <v>3.1624038535031797E-2</v>
      </c>
      <c r="AA481" s="110">
        <v>2539</v>
      </c>
      <c r="AB481" s="112">
        <v>-0.30820520000000001</v>
      </c>
      <c r="AC481" s="110" t="s">
        <v>2188</v>
      </c>
      <c r="AD481" s="111">
        <v>5.9408399999999997E-15</v>
      </c>
      <c r="AE481" s="111">
        <v>5.8154554371859297E-14</v>
      </c>
      <c r="AF481" s="111">
        <v>6.3575854925373103E-14</v>
      </c>
      <c r="AG481" s="110">
        <v>1964</v>
      </c>
      <c r="AH481" s="112">
        <v>-0.56057500000000005</v>
      </c>
      <c r="AI481" s="110" t="s">
        <v>2189</v>
      </c>
      <c r="AJ481" s="111">
        <v>5.2973199999999999E-53</v>
      </c>
      <c r="AK481" s="111">
        <v>1.0423413494949499E-51</v>
      </c>
      <c r="AL481" s="111">
        <v>1.11711130588235E-51</v>
      </c>
      <c r="AM481" s="110">
        <v>2537</v>
      </c>
    </row>
    <row r="482" spans="1:39" s="103" customFormat="1" ht="14" x14ac:dyDescent="0.3">
      <c r="A482" s="107" t="s">
        <v>479</v>
      </c>
      <c r="B482" s="107" t="s">
        <v>479</v>
      </c>
      <c r="C482" s="107" t="s">
        <v>96</v>
      </c>
      <c r="D482" s="107" t="s">
        <v>97</v>
      </c>
      <c r="E482" s="108" t="s">
        <v>1601</v>
      </c>
      <c r="F482" s="107" t="b">
        <v>0</v>
      </c>
      <c r="G482" s="107">
        <v>141.04060000000001</v>
      </c>
      <c r="H482" s="107">
        <v>2.16</v>
      </c>
      <c r="I482" s="115" t="b">
        <v>1</v>
      </c>
      <c r="J482" s="109">
        <v>1.2067205999999999</v>
      </c>
      <c r="K482" s="110" t="s">
        <v>2059</v>
      </c>
      <c r="L482" s="111">
        <v>7.8607600000000003E-5</v>
      </c>
      <c r="M482" s="111">
        <v>2.1309873713490999E-4</v>
      </c>
      <c r="N482" s="111">
        <v>2.3546938622129399E-4</v>
      </c>
      <c r="O482" s="110">
        <v>2749</v>
      </c>
      <c r="P482" s="112">
        <v>3.47856E-2</v>
      </c>
      <c r="Q482" s="110" t="s">
        <v>2060</v>
      </c>
      <c r="R482" s="111">
        <v>2.0255300000000001E-41</v>
      </c>
      <c r="S482" s="111">
        <v>2.3210190823529401E-39</v>
      </c>
      <c r="T482" s="111">
        <v>2.4205083499999999E-39</v>
      </c>
      <c r="U482" s="110">
        <v>2745</v>
      </c>
      <c r="V482" s="112">
        <v>0.2558338</v>
      </c>
      <c r="W482" s="110" t="s">
        <v>2061</v>
      </c>
      <c r="X482" s="111">
        <v>9.4670300000000002E-4</v>
      </c>
      <c r="Y482" s="111">
        <v>2.7476511011904799E-3</v>
      </c>
      <c r="Z482" s="111">
        <v>2.8981323454157801E-3</v>
      </c>
      <c r="AA482" s="110">
        <v>2539</v>
      </c>
      <c r="AB482" s="112">
        <v>0.45406089999999999</v>
      </c>
      <c r="AC482" s="110" t="s">
        <v>2062</v>
      </c>
      <c r="AD482" s="111">
        <v>4.0179299999999999E-35</v>
      </c>
      <c r="AE482" s="111">
        <v>1.66530375319149E-33</v>
      </c>
      <c r="AF482" s="111">
        <v>2.1339672666666698E-33</v>
      </c>
      <c r="AG482" s="110">
        <v>1964</v>
      </c>
      <c r="AH482" s="112">
        <v>0.44849090000000003</v>
      </c>
      <c r="AI482" s="110" t="s">
        <v>2063</v>
      </c>
      <c r="AJ482" s="111">
        <v>1.0321600000000001E-36</v>
      </c>
      <c r="AK482" s="111">
        <v>1.2888767179487201E-35</v>
      </c>
      <c r="AL482" s="111">
        <v>1.42318984615385E-35</v>
      </c>
      <c r="AM482" s="110">
        <v>2537</v>
      </c>
    </row>
    <row r="483" spans="1:39" s="103" customFormat="1" ht="14" x14ac:dyDescent="0.3">
      <c r="A483" s="107" t="s">
        <v>479</v>
      </c>
      <c r="B483" s="107" t="s">
        <v>479</v>
      </c>
      <c r="C483" s="107" t="s">
        <v>7431</v>
      </c>
      <c r="D483" s="107" t="s">
        <v>7430</v>
      </c>
      <c r="E483" s="108" t="s">
        <v>1601</v>
      </c>
      <c r="F483" s="107" t="b">
        <v>0</v>
      </c>
      <c r="G483" s="107">
        <v>114.0553</v>
      </c>
      <c r="H483" s="107">
        <v>3.67</v>
      </c>
      <c r="I483" s="115" t="b">
        <v>1</v>
      </c>
      <c r="J483" s="109">
        <v>1.2029879000000001</v>
      </c>
      <c r="K483" s="110" t="s">
        <v>7432</v>
      </c>
      <c r="L483" s="111">
        <v>7.9842499999999993E-5</v>
      </c>
      <c r="M483" s="111">
        <v>2.1571871012482699E-4</v>
      </c>
      <c r="N483" s="111">
        <v>2.3852946874999999E-4</v>
      </c>
      <c r="O483" s="110">
        <v>2749</v>
      </c>
      <c r="P483" s="112">
        <v>-4.2430000000000001E-4</v>
      </c>
      <c r="Q483" s="110" t="s">
        <v>7433</v>
      </c>
      <c r="R483" s="111">
        <v>0.86957200000000001</v>
      </c>
      <c r="S483" s="111">
        <v>0.91811721192411899</v>
      </c>
      <c r="T483" s="111">
        <v>0.916213260837619</v>
      </c>
      <c r="U483" s="110">
        <v>2745</v>
      </c>
      <c r="V483" s="112">
        <v>0.32140669999999999</v>
      </c>
      <c r="W483" s="110" t="s">
        <v>7434</v>
      </c>
      <c r="X483" s="111">
        <v>2.82352E-5</v>
      </c>
      <c r="Y483" s="111">
        <v>1.15550776470588E-4</v>
      </c>
      <c r="Z483" s="111">
        <v>1.2086351283582099E-4</v>
      </c>
      <c r="AA483" s="110">
        <v>2539</v>
      </c>
      <c r="AB483" s="112">
        <v>0.101923</v>
      </c>
      <c r="AC483" s="110" t="s">
        <v>7435</v>
      </c>
      <c r="AD483" s="111">
        <v>5.7918800000000001E-3</v>
      </c>
      <c r="AE483" s="111">
        <v>1.46407485862516E-2</v>
      </c>
      <c r="AF483" s="111">
        <v>1.4344656165803099E-2</v>
      </c>
      <c r="AG483" s="110">
        <v>1964</v>
      </c>
      <c r="AH483" s="112">
        <v>0.34436860000000002</v>
      </c>
      <c r="AI483" s="110" t="s">
        <v>7436</v>
      </c>
      <c r="AJ483" s="111">
        <v>2.1379000000000002E-22</v>
      </c>
      <c r="AK483" s="111">
        <v>1.50347624548736E-21</v>
      </c>
      <c r="AL483" s="111">
        <v>1.67527245901639E-21</v>
      </c>
      <c r="AM483" s="110">
        <v>2537</v>
      </c>
    </row>
    <row r="484" spans="1:39" s="103" customFormat="1" ht="14" x14ac:dyDescent="0.3">
      <c r="A484" s="107" t="s">
        <v>479</v>
      </c>
      <c r="B484" s="107" t="s">
        <v>479</v>
      </c>
      <c r="C484" s="107" t="s">
        <v>414</v>
      </c>
      <c r="D484" s="107" t="s">
        <v>415</v>
      </c>
      <c r="E484" s="108" t="s">
        <v>1601</v>
      </c>
      <c r="F484" s="107" t="b">
        <v>0</v>
      </c>
      <c r="G484" s="107">
        <v>251.1276</v>
      </c>
      <c r="H484" s="107">
        <v>3.8</v>
      </c>
      <c r="I484" s="115" t="b">
        <v>1</v>
      </c>
      <c r="J484" s="109">
        <v>1.194347</v>
      </c>
      <c r="K484" s="110" t="s">
        <v>2581</v>
      </c>
      <c r="L484" s="111">
        <v>8.2477800000000005E-5</v>
      </c>
      <c r="M484" s="111">
        <v>2.2222234356846499E-4</v>
      </c>
      <c r="N484" s="111">
        <v>2.4589015634095599E-4</v>
      </c>
      <c r="O484" s="110">
        <v>2749</v>
      </c>
      <c r="P484" s="112">
        <v>8.6847999999999995E-3</v>
      </c>
      <c r="Q484" s="110" t="s">
        <v>2582</v>
      </c>
      <c r="R484" s="111">
        <v>1.4574E-3</v>
      </c>
      <c r="S484" s="111">
        <v>4.0384284495021301E-3</v>
      </c>
      <c r="T484" s="111">
        <v>3.9883809160305298E-3</v>
      </c>
      <c r="U484" s="110">
        <v>2745</v>
      </c>
      <c r="V484" s="112">
        <v>0.22050539999999999</v>
      </c>
      <c r="W484" s="110" t="s">
        <v>2583</v>
      </c>
      <c r="X484" s="111">
        <v>6.3106400000000002E-3</v>
      </c>
      <c r="Y484" s="111">
        <v>1.47931729482551E-2</v>
      </c>
      <c r="Z484" s="111">
        <v>1.56836356325823E-2</v>
      </c>
      <c r="AA484" s="110">
        <v>2539</v>
      </c>
      <c r="AB484" s="112">
        <v>0.3324955</v>
      </c>
      <c r="AC484" s="110" t="s">
        <v>2584</v>
      </c>
      <c r="AD484" s="111">
        <v>2.7225199999999999E-17</v>
      </c>
      <c r="AE484" s="111">
        <v>3.1757299161676599E-16</v>
      </c>
      <c r="AF484" s="111">
        <v>3.5172015135135102E-16</v>
      </c>
      <c r="AG484" s="110">
        <v>1964</v>
      </c>
      <c r="AH484" s="112">
        <v>0.19664090000000001</v>
      </c>
      <c r="AI484" s="110" t="s">
        <v>2585</v>
      </c>
      <c r="AJ484" s="111">
        <v>1.42724E-7</v>
      </c>
      <c r="AK484" s="111">
        <v>3.6248546544980401E-7</v>
      </c>
      <c r="AL484" s="111">
        <v>3.9741012815534002E-7</v>
      </c>
      <c r="AM484" s="110">
        <v>2537</v>
      </c>
    </row>
    <row r="485" spans="1:39" s="103" customFormat="1" ht="14" x14ac:dyDescent="0.3">
      <c r="A485" s="107" t="s">
        <v>6642</v>
      </c>
      <c r="B485" s="107" t="s">
        <v>479</v>
      </c>
      <c r="C485" s="107" t="s">
        <v>479</v>
      </c>
      <c r="D485" s="107" t="s">
        <v>7437</v>
      </c>
      <c r="E485" s="108" t="s">
        <v>4068</v>
      </c>
      <c r="F485" s="107" t="b">
        <v>1</v>
      </c>
      <c r="G485" s="107" t="s">
        <v>479</v>
      </c>
      <c r="H485" s="107" t="s">
        <v>479</v>
      </c>
      <c r="I485" s="115" t="b">
        <v>1</v>
      </c>
      <c r="J485" s="109">
        <v>1.1955287999999999</v>
      </c>
      <c r="K485" s="110" t="s">
        <v>7438</v>
      </c>
      <c r="L485" s="111">
        <v>8.5240899999999999E-5</v>
      </c>
      <c r="M485" s="111">
        <v>2.29349824861878E-4</v>
      </c>
      <c r="N485" s="111">
        <v>2.5360051991701199E-4</v>
      </c>
      <c r="O485" s="110">
        <v>2749</v>
      </c>
      <c r="P485" s="112">
        <v>-3.6089E-3</v>
      </c>
      <c r="Q485" s="110" t="s">
        <v>7439</v>
      </c>
      <c r="R485" s="111">
        <v>0.175312</v>
      </c>
      <c r="S485" s="111">
        <v>0.274523935691318</v>
      </c>
      <c r="T485" s="111">
        <v>0.26945059807074001</v>
      </c>
      <c r="U485" s="110">
        <v>2745</v>
      </c>
      <c r="V485" s="112">
        <v>7.0898000000000003E-3</v>
      </c>
      <c r="W485" s="110" t="s">
        <v>7440</v>
      </c>
      <c r="X485" s="111">
        <v>0.927871</v>
      </c>
      <c r="Y485" s="111">
        <v>0.95224989784096903</v>
      </c>
      <c r="Z485" s="111">
        <v>0.95699345650611101</v>
      </c>
      <c r="AA485" s="110">
        <v>2539</v>
      </c>
      <c r="AB485" s="112">
        <v>-4.94577E-2</v>
      </c>
      <c r="AC485" s="110" t="s">
        <v>7441</v>
      </c>
      <c r="AD485" s="111">
        <v>0.18829899999999999</v>
      </c>
      <c r="AE485" s="111">
        <v>0.30264558745874598</v>
      </c>
      <c r="AF485" s="111">
        <v>0.29737969823788502</v>
      </c>
      <c r="AG485" s="110">
        <v>1964</v>
      </c>
      <c r="AH485" s="112">
        <v>-0.1122389</v>
      </c>
      <c r="AI485" s="110" t="s">
        <v>7442</v>
      </c>
      <c r="AJ485" s="111">
        <v>2.0043000000000001E-3</v>
      </c>
      <c r="AK485" s="111">
        <v>3.5333723076923099E-3</v>
      </c>
      <c r="AL485" s="111">
        <v>3.7611476862745102E-3</v>
      </c>
      <c r="AM485" s="110">
        <v>2537</v>
      </c>
    </row>
    <row r="486" spans="1:39" s="103" customFormat="1" ht="14" x14ac:dyDescent="0.3">
      <c r="A486" s="107" t="s">
        <v>1046</v>
      </c>
      <c r="B486" s="107" t="s">
        <v>2253</v>
      </c>
      <c r="C486" s="107" t="s">
        <v>87</v>
      </c>
      <c r="D486" s="107" t="s">
        <v>88</v>
      </c>
      <c r="E486" s="108" t="s">
        <v>1601</v>
      </c>
      <c r="F486" s="107" t="b">
        <v>0</v>
      </c>
      <c r="G486" s="107">
        <v>185.03049999999999</v>
      </c>
      <c r="H486" s="107">
        <v>2.5099999999999998</v>
      </c>
      <c r="I486" s="115" t="b">
        <v>1</v>
      </c>
      <c r="J486" s="109">
        <v>1.2055823999999999</v>
      </c>
      <c r="K486" s="110" t="s">
        <v>2254</v>
      </c>
      <c r="L486" s="111">
        <v>8.5451099999999999E-5</v>
      </c>
      <c r="M486" s="111">
        <v>2.29598265931034E-4</v>
      </c>
      <c r="N486" s="111">
        <v>2.5369953913043498E-4</v>
      </c>
      <c r="O486" s="110">
        <v>2749</v>
      </c>
      <c r="P486" s="112">
        <v>3.8313899999999998E-2</v>
      </c>
      <c r="Q486" s="110" t="s">
        <v>2255</v>
      </c>
      <c r="R486" s="111">
        <v>1.01409E-50</v>
      </c>
      <c r="S486" s="111">
        <v>2.8220675999999998E-48</v>
      </c>
      <c r="T486" s="111">
        <v>2.4236751000000001E-48</v>
      </c>
      <c r="U486" s="110">
        <v>2745</v>
      </c>
      <c r="V486" s="112">
        <v>0.283387</v>
      </c>
      <c r="W486" s="110" t="s">
        <v>2256</v>
      </c>
      <c r="X486" s="111">
        <v>2.5099699999999998E-4</v>
      </c>
      <c r="Y486" s="111">
        <v>8.3463156996587003E-4</v>
      </c>
      <c r="Z486" s="111">
        <v>8.7574135766423295E-4</v>
      </c>
      <c r="AA486" s="110">
        <v>2539</v>
      </c>
      <c r="AB486" s="112">
        <v>0.47213159999999998</v>
      </c>
      <c r="AC486" s="110" t="s">
        <v>2257</v>
      </c>
      <c r="AD486" s="111">
        <v>3.8751500000000003E-38</v>
      </c>
      <c r="AE486" s="111">
        <v>1.84116882926829E-36</v>
      </c>
      <c r="AF486" s="111">
        <v>2.4160717826087E-36</v>
      </c>
      <c r="AG486" s="110">
        <v>1964</v>
      </c>
      <c r="AH486" s="112">
        <v>0.46217039999999998</v>
      </c>
      <c r="AI486" s="110" t="s">
        <v>2258</v>
      </c>
      <c r="AJ486" s="111">
        <v>5.6955900000000001E-39</v>
      </c>
      <c r="AK486" s="111">
        <v>7.2993482368421095E-38</v>
      </c>
      <c r="AL486" s="111">
        <v>8.1674760600000002E-38</v>
      </c>
      <c r="AM486" s="110">
        <v>2537</v>
      </c>
    </row>
    <row r="487" spans="1:39" s="103" customFormat="1" ht="14" x14ac:dyDescent="0.3">
      <c r="A487" s="107" t="s">
        <v>479</v>
      </c>
      <c r="B487" s="107" t="s">
        <v>479</v>
      </c>
      <c r="C487" s="107" t="s">
        <v>7444</v>
      </c>
      <c r="D487" s="107" t="s">
        <v>7443</v>
      </c>
      <c r="E487" s="108" t="s">
        <v>1601</v>
      </c>
      <c r="F487" s="107" t="b">
        <v>0</v>
      </c>
      <c r="G487" s="107">
        <v>369.35109999999997</v>
      </c>
      <c r="H487" s="107">
        <v>1.84</v>
      </c>
      <c r="I487" s="115" t="b">
        <v>1</v>
      </c>
      <c r="J487" s="109">
        <v>0.83216959999999995</v>
      </c>
      <c r="K487" s="110" t="s">
        <v>7445</v>
      </c>
      <c r="L487" s="111">
        <v>8.7039499999999999E-5</v>
      </c>
      <c r="M487" s="111">
        <v>2.33544002754821E-4</v>
      </c>
      <c r="N487" s="111">
        <v>2.57881493801653E-4</v>
      </c>
      <c r="O487" s="110">
        <v>2749</v>
      </c>
      <c r="P487" s="112">
        <v>-2.7520000000000002E-4</v>
      </c>
      <c r="Q487" s="110" t="s">
        <v>7446</v>
      </c>
      <c r="R487" s="111">
        <v>0.916605</v>
      </c>
      <c r="S487" s="111">
        <v>0.94975879787234097</v>
      </c>
      <c r="T487" s="111">
        <v>0.94766515501081505</v>
      </c>
      <c r="U487" s="110">
        <v>2745</v>
      </c>
      <c r="V487" s="112">
        <v>3.6526700000000002E-2</v>
      </c>
      <c r="W487" s="110" t="s">
        <v>7447</v>
      </c>
      <c r="X487" s="111">
        <v>0.63820699999999997</v>
      </c>
      <c r="Y487" s="111">
        <v>0.72533677712952105</v>
      </c>
      <c r="Z487" s="111">
        <v>0.73746078807413395</v>
      </c>
      <c r="AA487" s="110">
        <v>2539</v>
      </c>
      <c r="AB487" s="112">
        <v>-2.8598200000000001E-2</v>
      </c>
      <c r="AC487" s="110" t="s">
        <v>7448</v>
      </c>
      <c r="AD487" s="111">
        <v>0.44308700000000001</v>
      </c>
      <c r="AE487" s="111">
        <v>0.57312979814077003</v>
      </c>
      <c r="AF487" s="111">
        <v>0.57553148369565199</v>
      </c>
      <c r="AG487" s="110">
        <v>1964</v>
      </c>
      <c r="AH487" s="112">
        <v>0.1393432</v>
      </c>
      <c r="AI487" s="110" t="s">
        <v>7449</v>
      </c>
      <c r="AJ487" s="111">
        <v>1.08124E-4</v>
      </c>
      <c r="AK487" s="111">
        <v>2.1894548024948001E-4</v>
      </c>
      <c r="AL487" s="111">
        <v>2.3492396363636401E-4</v>
      </c>
      <c r="AM487" s="110">
        <v>2537</v>
      </c>
    </row>
    <row r="488" spans="1:39" s="103" customFormat="1" ht="14" x14ac:dyDescent="0.3">
      <c r="A488" s="107" t="s">
        <v>8371</v>
      </c>
      <c r="B488" s="107" t="s">
        <v>7452</v>
      </c>
      <c r="C488" s="107" t="s">
        <v>7451</v>
      </c>
      <c r="D488" s="107" t="s">
        <v>7450</v>
      </c>
      <c r="E488" s="108" t="s">
        <v>1601</v>
      </c>
      <c r="F488" s="107" t="b">
        <v>1</v>
      </c>
      <c r="G488" s="107">
        <v>104.07089999999999</v>
      </c>
      <c r="H488" s="107">
        <v>7.83</v>
      </c>
      <c r="I488" s="115" t="b">
        <v>1</v>
      </c>
      <c r="J488" s="109">
        <v>1.1972571999999999</v>
      </c>
      <c r="K488" s="110" t="s">
        <v>7453</v>
      </c>
      <c r="L488" s="111">
        <v>8.7220599999999996E-5</v>
      </c>
      <c r="M488" s="111">
        <v>2.33708017606602E-4</v>
      </c>
      <c r="N488" s="111">
        <v>2.5788523793814398E-4</v>
      </c>
      <c r="O488" s="110">
        <v>2749</v>
      </c>
      <c r="P488" s="112">
        <v>6.0578000000000003E-3</v>
      </c>
      <c r="Q488" s="110" t="s">
        <v>7454</v>
      </c>
      <c r="R488" s="111">
        <v>2.63217E-2</v>
      </c>
      <c r="S488" s="111">
        <v>5.3690755602094201E-2</v>
      </c>
      <c r="T488" s="111">
        <v>5.24969649513213E-2</v>
      </c>
      <c r="U488" s="110">
        <v>2745</v>
      </c>
      <c r="V488" s="112">
        <v>0.72393529999999995</v>
      </c>
      <c r="W488" s="110" t="s">
        <v>7455</v>
      </c>
      <c r="X488" s="111">
        <v>1.5202200000000001E-19</v>
      </c>
      <c r="Y488" s="111">
        <v>2.6921714181818201E-18</v>
      </c>
      <c r="Z488" s="111">
        <v>3.07041616901408E-18</v>
      </c>
      <c r="AA488" s="110">
        <v>2539</v>
      </c>
      <c r="AB488" s="112">
        <v>-5.5259900000000001E-2</v>
      </c>
      <c r="AC488" s="110" t="s">
        <v>7456</v>
      </c>
      <c r="AD488" s="111">
        <v>0.162212</v>
      </c>
      <c r="AE488" s="111">
        <v>0.27100255231560899</v>
      </c>
      <c r="AF488" s="111">
        <v>0.26645132646048098</v>
      </c>
      <c r="AG488" s="110">
        <v>1964</v>
      </c>
      <c r="AH488" s="112">
        <v>-0.1326126</v>
      </c>
      <c r="AI488" s="110" t="s">
        <v>7457</v>
      </c>
      <c r="AJ488" s="111">
        <v>3.9453999999999997E-4</v>
      </c>
      <c r="AK488" s="111">
        <v>7.5646055118110199E-4</v>
      </c>
      <c r="AL488" s="111">
        <v>8.1172218077474898E-4</v>
      </c>
      <c r="AM488" s="110">
        <v>2537</v>
      </c>
    </row>
    <row r="489" spans="1:39" s="103" customFormat="1" ht="14" x14ac:dyDescent="0.3">
      <c r="A489" s="107" t="s">
        <v>8372</v>
      </c>
      <c r="B489" s="107" t="s">
        <v>7460</v>
      </c>
      <c r="C489" s="107" t="s">
        <v>7459</v>
      </c>
      <c r="D489" s="107" t="s">
        <v>7458</v>
      </c>
      <c r="E489" s="108" t="s">
        <v>1601</v>
      </c>
      <c r="F489" s="107" t="b">
        <v>1</v>
      </c>
      <c r="G489" s="107">
        <v>450.3211</v>
      </c>
      <c r="H489" s="107">
        <v>4.34</v>
      </c>
      <c r="I489" s="115" t="b">
        <v>1</v>
      </c>
      <c r="J489" s="109">
        <v>1.1969692999999999</v>
      </c>
      <c r="K489" s="110" t="s">
        <v>7461</v>
      </c>
      <c r="L489" s="111">
        <v>8.7716700000000007E-5</v>
      </c>
      <c r="M489" s="111">
        <v>2.34714466483516E-4</v>
      </c>
      <c r="N489" s="111">
        <v>2.5881841111111099E-4</v>
      </c>
      <c r="O489" s="110">
        <v>2749</v>
      </c>
      <c r="P489" s="112">
        <v>-1.3357E-3</v>
      </c>
      <c r="Q489" s="110" t="s">
        <v>7462</v>
      </c>
      <c r="R489" s="111">
        <v>0.62607699999999999</v>
      </c>
      <c r="S489" s="111">
        <v>0.73161247510497895</v>
      </c>
      <c r="T489" s="111">
        <v>0.72872923538960999</v>
      </c>
      <c r="U489" s="110">
        <v>2745</v>
      </c>
      <c r="V489" s="112">
        <v>0.27076749999999999</v>
      </c>
      <c r="W489" s="110" t="s">
        <v>7463</v>
      </c>
      <c r="X489" s="111">
        <v>9.7906199999999994E-4</v>
      </c>
      <c r="Y489" s="111">
        <v>2.8171532880354498E-3</v>
      </c>
      <c r="Z489" s="111">
        <v>2.9682344778012701E-3</v>
      </c>
      <c r="AA489" s="110">
        <v>2539</v>
      </c>
      <c r="AB489" s="112">
        <v>0.20176040000000001</v>
      </c>
      <c r="AC489" s="110" t="s">
        <v>7464</v>
      </c>
      <c r="AD489" s="111">
        <v>9.3573200000000003E-7</v>
      </c>
      <c r="AE489" s="111">
        <v>4.0416983059867001E-6</v>
      </c>
      <c r="AF489" s="111">
        <v>4.1543024396284801E-6</v>
      </c>
      <c r="AG489" s="110">
        <v>1964</v>
      </c>
      <c r="AH489" s="112">
        <v>0.1209085</v>
      </c>
      <c r="AI489" s="110" t="s">
        <v>7465</v>
      </c>
      <c r="AJ489" s="111">
        <v>1.5461800000000001E-3</v>
      </c>
      <c r="AK489" s="111">
        <v>2.7456323062898802E-3</v>
      </c>
      <c r="AL489" s="111">
        <v>2.9212412648221301E-3</v>
      </c>
      <c r="AM489" s="110">
        <v>2537</v>
      </c>
    </row>
    <row r="490" spans="1:39" s="103" customFormat="1" ht="14" x14ac:dyDescent="0.3">
      <c r="A490" s="107" t="s">
        <v>479</v>
      </c>
      <c r="B490" s="107" t="s">
        <v>479</v>
      </c>
      <c r="C490" s="107" t="s">
        <v>317</v>
      </c>
      <c r="D490" s="107" t="s">
        <v>318</v>
      </c>
      <c r="E490" s="108" t="s">
        <v>1601</v>
      </c>
      <c r="F490" s="107" t="b">
        <v>0</v>
      </c>
      <c r="G490" s="107">
        <v>624.51919999999996</v>
      </c>
      <c r="H490" s="107">
        <v>1.69</v>
      </c>
      <c r="I490" s="115" t="b">
        <v>1</v>
      </c>
      <c r="J490" s="109">
        <v>1.2008542</v>
      </c>
      <c r="K490" s="110" t="s">
        <v>3553</v>
      </c>
      <c r="L490" s="111">
        <v>8.82048E-5</v>
      </c>
      <c r="M490" s="111">
        <v>2.35696776954733E-4</v>
      </c>
      <c r="N490" s="111">
        <v>2.5972419548254603E-4</v>
      </c>
      <c r="O490" s="110">
        <v>2749</v>
      </c>
      <c r="P490" s="112">
        <v>1.2853699999999999E-2</v>
      </c>
      <c r="Q490" s="110" t="s">
        <v>3554</v>
      </c>
      <c r="R490" s="111">
        <v>2.68636E-6</v>
      </c>
      <c r="S490" s="111">
        <v>1.0970711278826001E-5</v>
      </c>
      <c r="T490" s="111">
        <v>1.1165913739130401E-5</v>
      </c>
      <c r="U490" s="110">
        <v>2745</v>
      </c>
      <c r="V490" s="112">
        <v>0.66047659999999997</v>
      </c>
      <c r="W490" s="110" t="s">
        <v>3555</v>
      </c>
      <c r="X490" s="111">
        <v>3.8002999999999998E-16</v>
      </c>
      <c r="Y490" s="111">
        <v>5.2878460000000001E-15</v>
      </c>
      <c r="Z490" s="111">
        <v>6.1231800000000002E-15</v>
      </c>
      <c r="AA490" s="110">
        <v>2539</v>
      </c>
      <c r="AB490" s="112">
        <v>0.2723447</v>
      </c>
      <c r="AC490" s="110" t="s">
        <v>3556</v>
      </c>
      <c r="AD490" s="111">
        <v>1.75453E-12</v>
      </c>
      <c r="AE490" s="111">
        <v>1.3893595284552801E-11</v>
      </c>
      <c r="AF490" s="111">
        <v>1.4887550414201199E-11</v>
      </c>
      <c r="AG490" s="110">
        <v>1964</v>
      </c>
      <c r="AH490" s="112">
        <v>0.97126769999999996</v>
      </c>
      <c r="AI490" s="110" t="s">
        <v>3557</v>
      </c>
      <c r="AJ490" s="111">
        <v>8.0011999999999998E-167</v>
      </c>
      <c r="AK490" s="111">
        <v>5.0278508387096801E-165</v>
      </c>
      <c r="AL490" s="111">
        <v>5.7368603999999998E-165</v>
      </c>
      <c r="AM490" s="110">
        <v>2537</v>
      </c>
    </row>
    <row r="491" spans="1:39" s="103" customFormat="1" ht="14" x14ac:dyDescent="0.3">
      <c r="A491" s="107" t="s">
        <v>479</v>
      </c>
      <c r="B491" s="107" t="s">
        <v>479</v>
      </c>
      <c r="C491" s="107" t="s">
        <v>1187</v>
      </c>
      <c r="D491" s="107" t="s">
        <v>743</v>
      </c>
      <c r="E491" s="108" t="s">
        <v>1601</v>
      </c>
      <c r="F491" s="107" t="b">
        <v>0</v>
      </c>
      <c r="G491" s="107">
        <v>486.23360000000002</v>
      </c>
      <c r="H491" s="107">
        <v>3.78</v>
      </c>
      <c r="I491" s="115" t="b">
        <v>1</v>
      </c>
      <c r="J491" s="109">
        <v>1.2052916</v>
      </c>
      <c r="K491" s="110" t="s">
        <v>3207</v>
      </c>
      <c r="L491" s="111">
        <v>9.1501000000000004E-5</v>
      </c>
      <c r="M491" s="111">
        <v>2.4416979178082198E-4</v>
      </c>
      <c r="N491" s="111">
        <v>2.6887793852459002E-4</v>
      </c>
      <c r="O491" s="110">
        <v>2749</v>
      </c>
      <c r="P491" s="112">
        <v>1.21368E-2</v>
      </c>
      <c r="Q491" s="110" t="s">
        <v>3208</v>
      </c>
      <c r="R491" s="111">
        <v>8.5256399999999996E-6</v>
      </c>
      <c r="S491" s="111">
        <v>3.2692808503937002E-5</v>
      </c>
      <c r="T491" s="111">
        <v>3.2953551913746599E-5</v>
      </c>
      <c r="U491" s="110">
        <v>2745</v>
      </c>
      <c r="V491" s="112">
        <v>0.1173038</v>
      </c>
      <c r="W491" s="110" t="s">
        <v>3209</v>
      </c>
      <c r="X491" s="111">
        <v>0.14951300000000001</v>
      </c>
      <c r="Y491" s="111">
        <v>0.23078551822504001</v>
      </c>
      <c r="Z491" s="111">
        <v>0.23638549283351701</v>
      </c>
      <c r="AA491" s="110">
        <v>2539</v>
      </c>
      <c r="AB491" s="112">
        <v>0.19003729999999999</v>
      </c>
      <c r="AC491" s="110" t="s">
        <v>3210</v>
      </c>
      <c r="AD491" s="111">
        <v>1.9307200000000001E-6</v>
      </c>
      <c r="AE491" s="111">
        <v>7.8682898744769897E-6</v>
      </c>
      <c r="AF491" s="111">
        <v>8.0250796521739102E-6</v>
      </c>
      <c r="AG491" s="110">
        <v>1964</v>
      </c>
      <c r="AH491" s="112">
        <v>4.5882199999999998E-2</v>
      </c>
      <c r="AI491" s="110" t="s">
        <v>3211</v>
      </c>
      <c r="AJ491" s="111">
        <v>0.22524</v>
      </c>
      <c r="AK491" s="111">
        <v>0.28658884389287997</v>
      </c>
      <c r="AL491" s="111">
        <v>0.29659702479338801</v>
      </c>
      <c r="AM491" s="110">
        <v>2537</v>
      </c>
    </row>
    <row r="492" spans="1:39" s="103" customFormat="1" ht="14" x14ac:dyDescent="0.3">
      <c r="A492" s="107" t="s">
        <v>479</v>
      </c>
      <c r="B492" s="107" t="s">
        <v>479</v>
      </c>
      <c r="C492" s="107" t="s">
        <v>1410</v>
      </c>
      <c r="D492" s="107" t="s">
        <v>829</v>
      </c>
      <c r="E492" s="108" t="s">
        <v>1601</v>
      </c>
      <c r="F492" s="107" t="b">
        <v>0</v>
      </c>
      <c r="G492" s="107">
        <v>398.84190000000001</v>
      </c>
      <c r="H492" s="107">
        <v>7.14</v>
      </c>
      <c r="I492" s="115" t="b">
        <v>1</v>
      </c>
      <c r="J492" s="109">
        <v>0.83927130000000005</v>
      </c>
      <c r="K492" s="110" t="s">
        <v>3047</v>
      </c>
      <c r="L492" s="111">
        <v>9.2485500000000001E-5</v>
      </c>
      <c r="M492" s="111">
        <v>2.4645930779753798E-4</v>
      </c>
      <c r="N492" s="111">
        <v>2.7121514723926402E-4</v>
      </c>
      <c r="O492" s="110">
        <v>2749</v>
      </c>
      <c r="P492" s="112">
        <v>-8.5625000000000007E-3</v>
      </c>
      <c r="Q492" s="110" t="s">
        <v>3048</v>
      </c>
      <c r="R492" s="111">
        <v>1.7793799999999999E-3</v>
      </c>
      <c r="S492" s="111">
        <v>4.90273301272984E-3</v>
      </c>
      <c r="T492" s="111">
        <v>4.83263431818182E-3</v>
      </c>
      <c r="U492" s="110">
        <v>2745</v>
      </c>
      <c r="V492" s="112">
        <v>-0.35163270000000002</v>
      </c>
      <c r="W492" s="110" t="s">
        <v>3049</v>
      </c>
      <c r="X492" s="111">
        <v>1.5309199999999999E-5</v>
      </c>
      <c r="Y492" s="111">
        <v>6.5978587610619502E-5</v>
      </c>
      <c r="Z492" s="111">
        <v>6.9253605047318599E-5</v>
      </c>
      <c r="AA492" s="110">
        <v>2539</v>
      </c>
      <c r="AB492" s="112">
        <v>-0.2771557</v>
      </c>
      <c r="AC492" s="110" t="s">
        <v>3050</v>
      </c>
      <c r="AD492" s="111">
        <v>4.2821399999999998E-12</v>
      </c>
      <c r="AE492" s="111">
        <v>3.3101621904761901E-11</v>
      </c>
      <c r="AF492" s="111">
        <v>3.5290740000000002E-11</v>
      </c>
      <c r="AG492" s="110">
        <v>1964</v>
      </c>
      <c r="AH492" s="112">
        <v>-0.28995680000000001</v>
      </c>
      <c r="AI492" s="110" t="s">
        <v>3051</v>
      </c>
      <c r="AJ492" s="111">
        <v>1.24085E-14</v>
      </c>
      <c r="AK492" s="111">
        <v>5.6476070093457901E-14</v>
      </c>
      <c r="AL492" s="111">
        <v>6.0317928813559303E-14</v>
      </c>
      <c r="AM492" s="110">
        <v>2537</v>
      </c>
    </row>
    <row r="493" spans="1:39" s="103" customFormat="1" ht="14" x14ac:dyDescent="0.3">
      <c r="A493" s="107" t="s">
        <v>479</v>
      </c>
      <c r="B493" s="107" t="s">
        <v>479</v>
      </c>
      <c r="C493" s="107" t="s">
        <v>1414</v>
      </c>
      <c r="D493" s="107" t="s">
        <v>853</v>
      </c>
      <c r="E493" s="108" t="s">
        <v>1601</v>
      </c>
      <c r="F493" s="107" t="b">
        <v>0</v>
      </c>
      <c r="G493" s="107">
        <v>356.26139999999998</v>
      </c>
      <c r="H493" s="107">
        <v>6.04</v>
      </c>
      <c r="I493" s="115" t="b">
        <v>1</v>
      </c>
      <c r="J493" s="109">
        <v>1.2008243999999999</v>
      </c>
      <c r="K493" s="110" t="s">
        <v>2961</v>
      </c>
      <c r="L493" s="111">
        <v>9.4013300000000003E-5</v>
      </c>
      <c r="M493" s="111">
        <v>2.5018839945355198E-4</v>
      </c>
      <c r="N493" s="111">
        <v>2.7513280040816301E-4</v>
      </c>
      <c r="O493" s="110">
        <v>2749</v>
      </c>
      <c r="P493" s="112">
        <v>7.7327000000000003E-3</v>
      </c>
      <c r="Q493" s="110" t="s">
        <v>2962</v>
      </c>
      <c r="R493" s="111">
        <v>4.4079399999999999E-3</v>
      </c>
      <c r="S493" s="111">
        <v>1.10368471979434E-2</v>
      </c>
      <c r="T493" s="111">
        <v>1.0768289540034099E-2</v>
      </c>
      <c r="U493" s="110">
        <v>2745</v>
      </c>
      <c r="V493" s="112">
        <v>0.26293549999999999</v>
      </c>
      <c r="W493" s="110" t="s">
        <v>2963</v>
      </c>
      <c r="X493" s="111">
        <v>9.0273800000000004E-4</v>
      </c>
      <c r="Y493" s="111">
        <v>2.6404408768768801E-3</v>
      </c>
      <c r="Z493" s="111">
        <v>2.78992735344828E-3</v>
      </c>
      <c r="AA493" s="110">
        <v>2539</v>
      </c>
      <c r="AB493" s="112">
        <v>-3.5265499999999998E-2</v>
      </c>
      <c r="AC493" s="110" t="s">
        <v>2964</v>
      </c>
      <c r="AD493" s="111">
        <v>0.35863499999999998</v>
      </c>
      <c r="AE493" s="111">
        <v>0.48786381284916203</v>
      </c>
      <c r="AF493" s="111">
        <v>0.49025985700667302</v>
      </c>
      <c r="AG493" s="110">
        <v>1964</v>
      </c>
      <c r="AH493" s="112">
        <v>-0.16161700000000001</v>
      </c>
      <c r="AI493" s="110" t="s">
        <v>2965</v>
      </c>
      <c r="AJ493" s="111">
        <v>1.07809E-5</v>
      </c>
      <c r="AK493" s="111">
        <v>2.39193544419134E-5</v>
      </c>
      <c r="AL493" s="111">
        <v>2.5895830150753802E-5</v>
      </c>
      <c r="AM493" s="110">
        <v>2537</v>
      </c>
    </row>
    <row r="494" spans="1:39" s="103" customFormat="1" ht="14" x14ac:dyDescent="0.3">
      <c r="A494" s="107" t="s">
        <v>51</v>
      </c>
      <c r="B494" s="107" t="s">
        <v>1191</v>
      </c>
      <c r="C494" s="107" t="s">
        <v>1192</v>
      </c>
      <c r="D494" s="107" t="s">
        <v>504</v>
      </c>
      <c r="E494" s="108" t="s">
        <v>1601</v>
      </c>
      <c r="F494" s="107" t="b">
        <v>1</v>
      </c>
      <c r="G494" s="107">
        <v>245.07660000000001</v>
      </c>
      <c r="H494" s="107">
        <v>4.32</v>
      </c>
      <c r="I494" s="115" t="b">
        <v>1</v>
      </c>
      <c r="J494" s="109">
        <v>1.1899658</v>
      </c>
      <c r="K494" s="110" t="s">
        <v>4026</v>
      </c>
      <c r="L494" s="111">
        <v>9.4730100000000003E-5</v>
      </c>
      <c r="M494" s="111">
        <v>2.51631705722071E-4</v>
      </c>
      <c r="N494" s="111">
        <v>2.7634812195122E-4</v>
      </c>
      <c r="O494" s="110">
        <v>2749</v>
      </c>
      <c r="P494" s="112">
        <v>1.7762799999999999E-2</v>
      </c>
      <c r="Q494" s="110" t="s">
        <v>4027</v>
      </c>
      <c r="R494" s="111">
        <v>2.16427E-12</v>
      </c>
      <c r="S494" s="111">
        <v>1.7640158828451899E-11</v>
      </c>
      <c r="T494" s="111">
        <v>1.9642804936708899E-11</v>
      </c>
      <c r="U494" s="110">
        <v>2745</v>
      </c>
      <c r="V494" s="112">
        <v>-3.0473099999999999E-2</v>
      </c>
      <c r="W494" s="110" t="s">
        <v>4028</v>
      </c>
      <c r="X494" s="111">
        <v>0.67415000000000003</v>
      </c>
      <c r="Y494" s="111">
        <v>0.75300699541284399</v>
      </c>
      <c r="Z494" s="111">
        <v>0.76481890822784804</v>
      </c>
      <c r="AA494" s="110">
        <v>2539</v>
      </c>
      <c r="AB494" s="112">
        <v>0.18330589999999999</v>
      </c>
      <c r="AC494" s="110" t="s">
        <v>4029</v>
      </c>
      <c r="AD494" s="111">
        <v>8.7535800000000003E-9</v>
      </c>
      <c r="AE494" s="111">
        <v>4.8859523896848099E-8</v>
      </c>
      <c r="AF494" s="111">
        <v>5.1026966341463399E-8</v>
      </c>
      <c r="AG494" s="110">
        <v>1964</v>
      </c>
      <c r="AH494" s="112">
        <v>0.31923299999999999</v>
      </c>
      <c r="AI494" s="110" t="s">
        <v>4030</v>
      </c>
      <c r="AJ494" s="111">
        <v>1.2508299999999999E-21</v>
      </c>
      <c r="AK494" s="111">
        <v>8.3445782191780802E-21</v>
      </c>
      <c r="AL494" s="111">
        <v>9.1984113846153796E-21</v>
      </c>
      <c r="AM494" s="110">
        <v>2537</v>
      </c>
    </row>
    <row r="495" spans="1:39" s="103" customFormat="1" ht="14" x14ac:dyDescent="0.3">
      <c r="A495" s="107" t="s">
        <v>1028</v>
      </c>
      <c r="B495" s="107" t="s">
        <v>479</v>
      </c>
      <c r="C495" s="107" t="s">
        <v>138</v>
      </c>
      <c r="D495" s="107" t="s">
        <v>139</v>
      </c>
      <c r="E495" s="108" t="s">
        <v>1601</v>
      </c>
      <c r="F495" s="107" t="b">
        <v>0</v>
      </c>
      <c r="G495" s="107">
        <v>552.40290000000005</v>
      </c>
      <c r="H495" s="107">
        <v>7.72</v>
      </c>
      <c r="I495" s="115" t="b">
        <v>1</v>
      </c>
      <c r="J495" s="109">
        <v>0.84306329999999996</v>
      </c>
      <c r="K495" s="110" t="s">
        <v>3367</v>
      </c>
      <c r="L495" s="111">
        <v>9.4814000000000004E-5</v>
      </c>
      <c r="M495" s="111">
        <v>2.51631705722071E-4</v>
      </c>
      <c r="N495" s="111">
        <v>2.7634812195122E-4</v>
      </c>
      <c r="O495" s="110">
        <v>2749</v>
      </c>
      <c r="P495" s="112">
        <v>-2.6107000000000002E-2</v>
      </c>
      <c r="Q495" s="110" t="s">
        <v>3368</v>
      </c>
      <c r="R495" s="111">
        <v>3.12143E-22</v>
      </c>
      <c r="S495" s="111">
        <v>7.2387448095238096E-21</v>
      </c>
      <c r="T495" s="111">
        <v>7.5866620677966104E-21</v>
      </c>
      <c r="U495" s="110">
        <v>2745</v>
      </c>
      <c r="V495" s="112">
        <v>-0.43672490000000003</v>
      </c>
      <c r="W495" s="110" t="s">
        <v>3369</v>
      </c>
      <c r="X495" s="111">
        <v>9.3798099999999996E-8</v>
      </c>
      <c r="Y495" s="111">
        <v>5.8751993183279705E-7</v>
      </c>
      <c r="Z495" s="111">
        <v>6.5612914829268304E-7</v>
      </c>
      <c r="AA495" s="110">
        <v>2539</v>
      </c>
      <c r="AB495" s="112">
        <v>-0.3492731</v>
      </c>
      <c r="AC495" s="110" t="s">
        <v>3370</v>
      </c>
      <c r="AD495" s="111">
        <v>3.8730500000000004E-18</v>
      </c>
      <c r="AE495" s="111">
        <v>4.96361934210526E-17</v>
      </c>
      <c r="AF495" s="111">
        <v>5.6100542424242399E-17</v>
      </c>
      <c r="AG495" s="110">
        <v>1964</v>
      </c>
      <c r="AH495" s="112">
        <v>-0.1217882</v>
      </c>
      <c r="AI495" s="110" t="s">
        <v>3371</v>
      </c>
      <c r="AJ495" s="111">
        <v>1.3863E-3</v>
      </c>
      <c r="AK495" s="111">
        <v>2.4889515207373301E-3</v>
      </c>
      <c r="AL495" s="111">
        <v>2.6541444592790399E-3</v>
      </c>
      <c r="AM495" s="110">
        <v>2537</v>
      </c>
    </row>
    <row r="496" spans="1:39" s="103" customFormat="1" ht="14" x14ac:dyDescent="0.3">
      <c r="A496" s="107" t="s">
        <v>1276</v>
      </c>
      <c r="B496" s="107" t="s">
        <v>1275</v>
      </c>
      <c r="C496" s="107" t="s">
        <v>1274</v>
      </c>
      <c r="D496" s="107" t="s">
        <v>863</v>
      </c>
      <c r="E496" s="108" t="s">
        <v>1601</v>
      </c>
      <c r="F496" s="107" t="b">
        <v>0</v>
      </c>
      <c r="G496" s="107">
        <v>259.10359999999997</v>
      </c>
      <c r="H496" s="107">
        <v>5.07</v>
      </c>
      <c r="I496" s="115" t="b">
        <v>1</v>
      </c>
      <c r="J496" s="109">
        <v>1.1993442000000001</v>
      </c>
      <c r="K496" s="110" t="s">
        <v>2603</v>
      </c>
      <c r="L496" s="111">
        <v>9.8133499999999998E-5</v>
      </c>
      <c r="M496" s="111">
        <v>2.6008715374149701E-4</v>
      </c>
      <c r="N496" s="111">
        <v>2.8544308113590298E-4</v>
      </c>
      <c r="O496" s="110">
        <v>2749</v>
      </c>
      <c r="P496" s="112">
        <v>7.6086000000000001E-3</v>
      </c>
      <c r="Q496" s="110" t="s">
        <v>2604</v>
      </c>
      <c r="R496" s="111">
        <v>5.6166300000000001E-3</v>
      </c>
      <c r="S496" s="111">
        <v>1.3557862750929401E-2</v>
      </c>
      <c r="T496" s="111">
        <v>1.31820743371522E-2</v>
      </c>
      <c r="U496" s="110">
        <v>2745</v>
      </c>
      <c r="V496" s="112">
        <v>0.2330478</v>
      </c>
      <c r="W496" s="110" t="s">
        <v>2605</v>
      </c>
      <c r="X496" s="111">
        <v>4.2968199999999998E-3</v>
      </c>
      <c r="Y496" s="111">
        <v>1.05818019721871E-2</v>
      </c>
      <c r="Z496" s="111">
        <v>1.13474030939227E-2</v>
      </c>
      <c r="AA496" s="110">
        <v>2539</v>
      </c>
      <c r="AB496" s="112">
        <v>0.21446499999999999</v>
      </c>
      <c r="AC496" s="110" t="s">
        <v>2606</v>
      </c>
      <c r="AD496" s="111">
        <v>8.9382600000000005E-8</v>
      </c>
      <c r="AE496" s="111">
        <v>4.3420774264339202E-7</v>
      </c>
      <c r="AF496" s="111">
        <v>4.4973560842105299E-7</v>
      </c>
      <c r="AG496" s="110">
        <v>1964</v>
      </c>
      <c r="AH496" s="112">
        <v>0.14839179999999999</v>
      </c>
      <c r="AI496" s="110" t="s">
        <v>2607</v>
      </c>
      <c r="AJ496" s="111">
        <v>8.7896400000000001E-5</v>
      </c>
      <c r="AK496" s="111">
        <v>1.79102706276151E-4</v>
      </c>
      <c r="AL496" s="111">
        <v>1.9213938658536601E-4</v>
      </c>
      <c r="AM496" s="110">
        <v>2537</v>
      </c>
    </row>
    <row r="497" spans="1:39" s="103" customFormat="1" ht="14" x14ac:dyDescent="0.3">
      <c r="A497" s="107" t="s">
        <v>8373</v>
      </c>
      <c r="B497" s="107" t="s">
        <v>479</v>
      </c>
      <c r="C497" s="107" t="s">
        <v>479</v>
      </c>
      <c r="D497" s="107" t="s">
        <v>570</v>
      </c>
      <c r="E497" s="108" t="s">
        <v>4068</v>
      </c>
      <c r="F497" s="107" t="b">
        <v>1</v>
      </c>
      <c r="G497" s="107" t="s">
        <v>479</v>
      </c>
      <c r="H497" s="107" t="s">
        <v>479</v>
      </c>
      <c r="I497" s="115" t="b">
        <v>1</v>
      </c>
      <c r="J497" s="109">
        <v>1.205212</v>
      </c>
      <c r="K497" s="110" t="s">
        <v>7466</v>
      </c>
      <c r="L497" s="111">
        <v>9.9386600000000001E-5</v>
      </c>
      <c r="M497" s="111">
        <v>2.6305040326086998E-4</v>
      </c>
      <c r="N497" s="111">
        <v>2.8850280242914998E-4</v>
      </c>
      <c r="O497" s="110">
        <v>2749</v>
      </c>
      <c r="P497" s="112">
        <v>5.6931000000000004E-3</v>
      </c>
      <c r="Q497" s="110" t="s">
        <v>7467</v>
      </c>
      <c r="R497" s="111">
        <v>2.64409E-2</v>
      </c>
      <c r="S497" s="111">
        <v>5.3821184117032399E-2</v>
      </c>
      <c r="T497" s="111">
        <v>5.2661459166666702E-2</v>
      </c>
      <c r="U497" s="110">
        <v>2745</v>
      </c>
      <c r="V497" s="112">
        <v>0.34337079999999998</v>
      </c>
      <c r="W497" s="110" t="s">
        <v>7468</v>
      </c>
      <c r="X497" s="111">
        <v>4.18332E-6</v>
      </c>
      <c r="Y497" s="111">
        <v>2.06830136040609E-5</v>
      </c>
      <c r="Z497" s="111">
        <v>2.18141122909091E-5</v>
      </c>
      <c r="AA497" s="110">
        <v>2539</v>
      </c>
      <c r="AB497" s="112">
        <v>0.21311140000000001</v>
      </c>
      <c r="AC497" s="110" t="s">
        <v>7469</v>
      </c>
      <c r="AD497" s="111">
        <v>3.4894099999999998E-9</v>
      </c>
      <c r="AE497" s="111">
        <v>2.04075162874252E-8</v>
      </c>
      <c r="AF497" s="111">
        <v>2.13838202564103E-8</v>
      </c>
      <c r="AG497" s="110">
        <v>1964</v>
      </c>
      <c r="AH497" s="112">
        <v>0.23865720000000001</v>
      </c>
      <c r="AI497" s="110" t="s">
        <v>7470</v>
      </c>
      <c r="AJ497" s="111">
        <v>5.0658699999999997E-12</v>
      </c>
      <c r="AK497" s="111">
        <v>1.8654659281663499E-11</v>
      </c>
      <c r="AL497" s="111">
        <v>2.0348620672268901E-11</v>
      </c>
      <c r="AM497" s="110">
        <v>2537</v>
      </c>
    </row>
    <row r="498" spans="1:39" s="103" customFormat="1" ht="14" x14ac:dyDescent="0.3">
      <c r="A498" s="107" t="s">
        <v>479</v>
      </c>
      <c r="B498" s="107" t="s">
        <v>479</v>
      </c>
      <c r="C498" s="107" t="s">
        <v>194</v>
      </c>
      <c r="D498" s="107" t="s">
        <v>195</v>
      </c>
      <c r="E498" s="108" t="s">
        <v>1601</v>
      </c>
      <c r="F498" s="107" t="b">
        <v>0</v>
      </c>
      <c r="G498" s="107">
        <v>134.10849999999999</v>
      </c>
      <c r="H498" s="107">
        <v>7.19</v>
      </c>
      <c r="I498" s="115" t="b">
        <v>1</v>
      </c>
      <c r="J498" s="109">
        <v>1.2081341999999999</v>
      </c>
      <c r="K498" s="110" t="s">
        <v>2039</v>
      </c>
      <c r="L498" s="111">
        <v>1.04578E-4</v>
      </c>
      <c r="M498" s="111">
        <v>2.7604057452574498E-4</v>
      </c>
      <c r="N498" s="111">
        <v>3.0295929696969699E-4</v>
      </c>
      <c r="O498" s="110">
        <v>2749</v>
      </c>
      <c r="P498" s="112">
        <v>1.30166E-2</v>
      </c>
      <c r="Q498" s="110" t="s">
        <v>2040</v>
      </c>
      <c r="R498" s="111">
        <v>3.5735000000000001E-7</v>
      </c>
      <c r="S498" s="111">
        <v>1.6379242352941201E-6</v>
      </c>
      <c r="T498" s="111">
        <v>1.70245813953488E-6</v>
      </c>
      <c r="U498" s="110">
        <v>2745</v>
      </c>
      <c r="V498" s="112">
        <v>0.69119520000000001</v>
      </c>
      <c r="W498" s="110" t="s">
        <v>2041</v>
      </c>
      <c r="X498" s="111">
        <v>6.6370600000000002E-21</v>
      </c>
      <c r="Y498" s="111">
        <v>1.25524202718447E-19</v>
      </c>
      <c r="Z498" s="111">
        <v>1.4642375446153801E-19</v>
      </c>
      <c r="AA498" s="110">
        <v>2539</v>
      </c>
      <c r="AB498" s="112">
        <v>0.31027329999999997</v>
      </c>
      <c r="AC498" s="110" t="s">
        <v>2042</v>
      </c>
      <c r="AD498" s="111">
        <v>1.0555200000000001E-17</v>
      </c>
      <c r="AE498" s="111">
        <v>1.2850956E-16</v>
      </c>
      <c r="AF498" s="111">
        <v>1.4553996923076901E-16</v>
      </c>
      <c r="AG498" s="110">
        <v>1964</v>
      </c>
      <c r="AH498" s="112">
        <v>0.35061290000000001</v>
      </c>
      <c r="AI498" s="110" t="s">
        <v>2043</v>
      </c>
      <c r="AJ498" s="111">
        <v>1.0268999999999999E-24</v>
      </c>
      <c r="AK498" s="111">
        <v>7.8447105882352901E-24</v>
      </c>
      <c r="AL498" s="111">
        <v>8.7134591715976293E-24</v>
      </c>
      <c r="AM498" s="110">
        <v>2537</v>
      </c>
    </row>
    <row r="499" spans="1:39" s="103" customFormat="1" ht="14" x14ac:dyDescent="0.3">
      <c r="A499" s="107" t="s">
        <v>3686</v>
      </c>
      <c r="B499" s="107" t="s">
        <v>479</v>
      </c>
      <c r="C499" s="107" t="s">
        <v>251</v>
      </c>
      <c r="D499" s="107" t="s">
        <v>252</v>
      </c>
      <c r="E499" s="108" t="s">
        <v>1601</v>
      </c>
      <c r="F499" s="107" t="b">
        <v>0</v>
      </c>
      <c r="G499" s="107">
        <v>714.5421</v>
      </c>
      <c r="H499" s="107">
        <v>5.62</v>
      </c>
      <c r="I499" s="115" t="b">
        <v>1</v>
      </c>
      <c r="J499" s="109">
        <v>0.84269419999999995</v>
      </c>
      <c r="K499" s="110" t="s">
        <v>3687</v>
      </c>
      <c r="L499" s="111">
        <v>1.08006E-4</v>
      </c>
      <c r="M499" s="111">
        <v>2.8470323139377499E-4</v>
      </c>
      <c r="N499" s="111">
        <v>3.1225928225806399E-4</v>
      </c>
      <c r="O499" s="110">
        <v>2749</v>
      </c>
      <c r="P499" s="112">
        <v>-7.8820999999999995E-3</v>
      </c>
      <c r="Q499" s="110" t="s">
        <v>3688</v>
      </c>
      <c r="R499" s="111">
        <v>3.80066E-3</v>
      </c>
      <c r="S499" s="111">
        <v>9.6780204967320295E-3</v>
      </c>
      <c r="T499" s="111">
        <v>9.4620597916666698E-3</v>
      </c>
      <c r="U499" s="110">
        <v>2745</v>
      </c>
      <c r="V499" s="112">
        <v>-0.30531589999999997</v>
      </c>
      <c r="W499" s="110" t="s">
        <v>3689</v>
      </c>
      <c r="X499" s="111">
        <v>1.6813700000000001E-4</v>
      </c>
      <c r="Y499" s="111">
        <v>5.8383400356506196E-4</v>
      </c>
      <c r="Z499" s="111">
        <v>6.0885974242424199E-4</v>
      </c>
      <c r="AA499" s="110">
        <v>2539</v>
      </c>
      <c r="AB499" s="112">
        <v>-0.14849080000000001</v>
      </c>
      <c r="AC499" s="110" t="s">
        <v>3690</v>
      </c>
      <c r="AD499" s="111">
        <v>2.13549E-4</v>
      </c>
      <c r="AE499" s="111">
        <v>6.8084034697217695E-4</v>
      </c>
      <c r="AF499" s="111">
        <v>6.7900058980044299E-4</v>
      </c>
      <c r="AG499" s="110">
        <v>1964</v>
      </c>
      <c r="AH499" s="112">
        <v>-0.52007959999999998</v>
      </c>
      <c r="AI499" s="110" t="s">
        <v>3691</v>
      </c>
      <c r="AJ499" s="111">
        <v>7.7483500000000004E-45</v>
      </c>
      <c r="AK499" s="111">
        <v>1.23719555737705E-43</v>
      </c>
      <c r="AL499" s="111">
        <v>1.32275403571429E-43</v>
      </c>
      <c r="AM499" s="110">
        <v>2537</v>
      </c>
    </row>
    <row r="500" spans="1:39" s="103" customFormat="1" ht="14" x14ac:dyDescent="0.3">
      <c r="A500" s="107" t="s">
        <v>8374</v>
      </c>
      <c r="B500" s="107" t="s">
        <v>479</v>
      </c>
      <c r="C500" s="107" t="s">
        <v>479</v>
      </c>
      <c r="D500" s="107" t="s">
        <v>7471</v>
      </c>
      <c r="E500" s="108" t="s">
        <v>4068</v>
      </c>
      <c r="F500" s="107" t="b">
        <v>1</v>
      </c>
      <c r="G500" s="107" t="s">
        <v>479</v>
      </c>
      <c r="H500" s="107" t="s">
        <v>479</v>
      </c>
      <c r="I500" s="115" t="b">
        <v>1</v>
      </c>
      <c r="J500" s="109">
        <v>1.3893849</v>
      </c>
      <c r="K500" s="110" t="s">
        <v>7472</v>
      </c>
      <c r="L500" s="111">
        <v>1.08797E-4</v>
      </c>
      <c r="M500" s="111">
        <v>2.86400751351351E-4</v>
      </c>
      <c r="N500" s="111">
        <v>3.1391327565392398E-4</v>
      </c>
      <c r="O500" s="110">
        <v>902</v>
      </c>
      <c r="P500" s="112">
        <v>4.6505000000000001E-3</v>
      </c>
      <c r="Q500" s="110" t="s">
        <v>7473</v>
      </c>
      <c r="R500" s="111">
        <v>0.33758300000000002</v>
      </c>
      <c r="S500" s="111">
        <v>0.469740330955777</v>
      </c>
      <c r="T500" s="111">
        <v>0.46370944827586202</v>
      </c>
      <c r="U500" s="110">
        <v>901</v>
      </c>
      <c r="V500" s="112">
        <v>-1.32885E-2</v>
      </c>
      <c r="W500" s="110" t="s">
        <v>7474</v>
      </c>
      <c r="X500" s="111">
        <v>0.92829700000000004</v>
      </c>
      <c r="Y500" s="111">
        <v>0.95224989784096903</v>
      </c>
      <c r="Z500" s="111">
        <v>0.95699345650611101</v>
      </c>
      <c r="AA500" s="110">
        <v>833</v>
      </c>
      <c r="AB500" s="112">
        <v>-6.2506999999999997E-3</v>
      </c>
      <c r="AC500" s="110" t="s">
        <v>7475</v>
      </c>
      <c r="AD500" s="111">
        <v>0.92493199999999998</v>
      </c>
      <c r="AE500" s="111">
        <v>0.94979838481813395</v>
      </c>
      <c r="AF500" s="111">
        <v>0.94942912526843204</v>
      </c>
      <c r="AG500" s="110">
        <v>648</v>
      </c>
      <c r="AH500" s="112">
        <v>0.22303049999999999</v>
      </c>
      <c r="AI500" s="110" t="s">
        <v>7476</v>
      </c>
      <c r="AJ500" s="111">
        <v>7.10646E-4</v>
      </c>
      <c r="AK500" s="111">
        <v>1.3184175314285701E-3</v>
      </c>
      <c r="AL500" s="111">
        <v>1.40755022651934E-3</v>
      </c>
      <c r="AM500" s="110">
        <v>831</v>
      </c>
    </row>
    <row r="501" spans="1:39" s="103" customFormat="1" ht="14" x14ac:dyDescent="0.3">
      <c r="A501" s="107" t="s">
        <v>1486</v>
      </c>
      <c r="B501" s="107" t="s">
        <v>479</v>
      </c>
      <c r="C501" s="107" t="s">
        <v>479</v>
      </c>
      <c r="D501" s="107" t="s">
        <v>609</v>
      </c>
      <c r="E501" s="108" t="s">
        <v>4068</v>
      </c>
      <c r="F501" s="107" t="b">
        <v>1</v>
      </c>
      <c r="G501" s="107" t="s">
        <v>479</v>
      </c>
      <c r="H501" s="107" t="s">
        <v>479</v>
      </c>
      <c r="I501" s="115" t="b">
        <v>1</v>
      </c>
      <c r="J501" s="109">
        <v>0.83501060000000005</v>
      </c>
      <c r="K501" s="110" t="s">
        <v>4183</v>
      </c>
      <c r="L501" s="111">
        <v>1.13353E-4</v>
      </c>
      <c r="M501" s="111">
        <v>2.9799142240215899E-4</v>
      </c>
      <c r="N501" s="111">
        <v>3.2640201204819301E-4</v>
      </c>
      <c r="O501" s="110">
        <v>2349</v>
      </c>
      <c r="P501" s="112">
        <v>-6.6682E-3</v>
      </c>
      <c r="Q501" s="110" t="s">
        <v>4184</v>
      </c>
      <c r="R501" s="111">
        <v>2.0633700000000001E-2</v>
      </c>
      <c r="S501" s="111">
        <v>4.3550568580715099E-2</v>
      </c>
      <c r="T501" s="111">
        <v>4.2390724641833799E-2</v>
      </c>
      <c r="U501" s="110">
        <v>2345</v>
      </c>
      <c r="V501" s="112">
        <v>-0.2374174</v>
      </c>
      <c r="W501" s="110" t="s">
        <v>4185</v>
      </c>
      <c r="X501" s="111">
        <v>4.7431299999999999E-3</v>
      </c>
      <c r="Y501" s="111">
        <v>1.1492061243781101E-2</v>
      </c>
      <c r="Z501" s="111">
        <v>1.22663225179856E-2</v>
      </c>
      <c r="AA501" s="110">
        <v>2172</v>
      </c>
      <c r="AB501" s="112">
        <v>-3.8378500000000003E-2</v>
      </c>
      <c r="AC501" s="110" t="s">
        <v>4186</v>
      </c>
      <c r="AD501" s="111">
        <v>0.34225</v>
      </c>
      <c r="AE501" s="111">
        <v>0.47317459190915501</v>
      </c>
      <c r="AF501" s="111">
        <v>0.47373214285714299</v>
      </c>
      <c r="AG501" s="110">
        <v>1696</v>
      </c>
      <c r="AH501" s="112">
        <v>-0.22600219999999999</v>
      </c>
      <c r="AI501" s="110" t="s">
        <v>4187</v>
      </c>
      <c r="AJ501" s="111">
        <v>6.8748700000000003E-9</v>
      </c>
      <c r="AK501" s="111">
        <v>1.97525763421829E-8</v>
      </c>
      <c r="AL501" s="111">
        <v>2.18593427494457E-8</v>
      </c>
      <c r="AM501" s="110">
        <v>2172</v>
      </c>
    </row>
    <row r="502" spans="1:39" s="103" customFormat="1" ht="14" x14ac:dyDescent="0.3">
      <c r="A502" s="107" t="s">
        <v>479</v>
      </c>
      <c r="B502" s="107" t="s">
        <v>479</v>
      </c>
      <c r="C502" s="107" t="s">
        <v>1224</v>
      </c>
      <c r="D502" s="107" t="s">
        <v>749</v>
      </c>
      <c r="E502" s="108" t="s">
        <v>1601</v>
      </c>
      <c r="F502" s="107" t="b">
        <v>0</v>
      </c>
      <c r="G502" s="107">
        <v>566.4769</v>
      </c>
      <c r="H502" s="107">
        <v>1.74</v>
      </c>
      <c r="I502" s="115" t="b">
        <v>1</v>
      </c>
      <c r="J502" s="109">
        <v>0.84431940000000005</v>
      </c>
      <c r="K502" s="110" t="s">
        <v>3388</v>
      </c>
      <c r="L502" s="111">
        <v>1.24979E-4</v>
      </c>
      <c r="M502" s="111">
        <v>3.26790727516779E-4</v>
      </c>
      <c r="N502" s="111">
        <v>3.5915808817635298E-4</v>
      </c>
      <c r="O502" s="110">
        <v>2749</v>
      </c>
      <c r="P502" s="112">
        <v>-1.1575999999999999E-2</v>
      </c>
      <c r="Q502" s="110" t="s">
        <v>3389</v>
      </c>
      <c r="R502" s="111">
        <v>1.18833E-5</v>
      </c>
      <c r="S502" s="111">
        <v>4.5124109941520498E-5</v>
      </c>
      <c r="T502" s="111">
        <v>4.53208835106383E-5</v>
      </c>
      <c r="U502" s="110">
        <v>2745</v>
      </c>
      <c r="V502" s="112">
        <v>-0.31982630000000001</v>
      </c>
      <c r="W502" s="110" t="s">
        <v>3390</v>
      </c>
      <c r="X502" s="111">
        <v>3.1012400000000001E-5</v>
      </c>
      <c r="Y502" s="111">
        <v>1.2507692587991701E-4</v>
      </c>
      <c r="Z502" s="111">
        <v>1.3118519646017701E-4</v>
      </c>
      <c r="AA502" s="110">
        <v>2539</v>
      </c>
      <c r="AB502" s="112">
        <v>-7.7862899999999999E-2</v>
      </c>
      <c r="AC502" s="110" t="s">
        <v>3391</v>
      </c>
      <c r="AD502" s="111">
        <v>3.1313100000000003E-2</v>
      </c>
      <c r="AE502" s="111">
        <v>6.6591614410480393E-2</v>
      </c>
      <c r="AF502" s="111">
        <v>6.3964366666666703E-2</v>
      </c>
      <c r="AG502" s="110">
        <v>1964</v>
      </c>
      <c r="AH502" s="112">
        <v>-0.34366799999999997</v>
      </c>
      <c r="AI502" s="110" t="s">
        <v>3392</v>
      </c>
      <c r="AJ502" s="111">
        <v>2.55156E-22</v>
      </c>
      <c r="AK502" s="111">
        <v>1.7815193118279601E-21</v>
      </c>
      <c r="AL502" s="111">
        <v>1.9778038054054101E-21</v>
      </c>
      <c r="AM502" s="110">
        <v>2537</v>
      </c>
    </row>
    <row r="503" spans="1:39" s="103" customFormat="1" ht="14" x14ac:dyDescent="0.3">
      <c r="A503" s="107" t="s">
        <v>479</v>
      </c>
      <c r="B503" s="107" t="s">
        <v>479</v>
      </c>
      <c r="C503" s="107" t="s">
        <v>1452</v>
      </c>
      <c r="D503" s="107" t="s">
        <v>814</v>
      </c>
      <c r="E503" s="108" t="s">
        <v>1601</v>
      </c>
      <c r="F503" s="107" t="b">
        <v>0</v>
      </c>
      <c r="G503" s="107">
        <v>302.1234</v>
      </c>
      <c r="H503" s="107">
        <v>3.86</v>
      </c>
      <c r="I503" s="115" t="b">
        <v>1</v>
      </c>
      <c r="J503" s="109">
        <v>1.2069949</v>
      </c>
      <c r="K503" s="110" t="s">
        <v>2774</v>
      </c>
      <c r="L503" s="111">
        <v>1.35031E-4</v>
      </c>
      <c r="M503" s="111">
        <v>3.5165827272727298E-4</v>
      </c>
      <c r="N503" s="111">
        <v>3.8726890800000002E-4</v>
      </c>
      <c r="O503" s="110">
        <v>2749</v>
      </c>
      <c r="P503" s="112">
        <v>-9.0417999999999991E-3</v>
      </c>
      <c r="Q503" s="110" t="s">
        <v>2775</v>
      </c>
      <c r="R503" s="111">
        <v>6.3489299999999998E-4</v>
      </c>
      <c r="S503" s="111">
        <v>1.8795920425531899E-3</v>
      </c>
      <c r="T503" s="111">
        <v>1.8580338000000001E-3</v>
      </c>
      <c r="U503" s="110">
        <v>2745</v>
      </c>
      <c r="V503" s="112">
        <v>-2.9696299999999998E-2</v>
      </c>
      <c r="W503" s="110" t="s">
        <v>2776</v>
      </c>
      <c r="X503" s="111">
        <v>0.70708400000000005</v>
      </c>
      <c r="Y503" s="111">
        <v>0.77643722209695598</v>
      </c>
      <c r="Z503" s="111">
        <v>0.78662409309542303</v>
      </c>
      <c r="AA503" s="110">
        <v>2539</v>
      </c>
      <c r="AB503" s="112">
        <v>-3.67274E-2</v>
      </c>
      <c r="AC503" s="110" t="s">
        <v>2777</v>
      </c>
      <c r="AD503" s="111">
        <v>0.34449800000000003</v>
      </c>
      <c r="AE503" s="111">
        <v>0.475270611898017</v>
      </c>
      <c r="AF503" s="111">
        <v>0.47592498265895999</v>
      </c>
      <c r="AG503" s="110">
        <v>1964</v>
      </c>
      <c r="AH503" s="112">
        <v>-7.8450900000000004E-2</v>
      </c>
      <c r="AI503" s="110" t="s">
        <v>2778</v>
      </c>
      <c r="AJ503" s="111">
        <v>3.25183E-2</v>
      </c>
      <c r="AK503" s="111">
        <v>4.84664486610559E-2</v>
      </c>
      <c r="AL503" s="111">
        <v>5.11307480263158E-2</v>
      </c>
      <c r="AM503" s="110">
        <v>2537</v>
      </c>
    </row>
    <row r="504" spans="1:39" s="103" customFormat="1" ht="14" x14ac:dyDescent="0.3">
      <c r="A504" s="107" t="s">
        <v>1132</v>
      </c>
      <c r="B504" s="107" t="s">
        <v>479</v>
      </c>
      <c r="C504" s="107" t="s">
        <v>402</v>
      </c>
      <c r="D504" s="107" t="s">
        <v>403</v>
      </c>
      <c r="E504" s="108" t="s">
        <v>1601</v>
      </c>
      <c r="F504" s="107" t="b">
        <v>0</v>
      </c>
      <c r="G504" s="107">
        <v>357.24919999999997</v>
      </c>
      <c r="H504" s="107">
        <v>11.73</v>
      </c>
      <c r="I504" s="115" t="b">
        <v>1</v>
      </c>
      <c r="J504" s="109">
        <v>1.1934107</v>
      </c>
      <c r="K504" s="110" t="s">
        <v>2966</v>
      </c>
      <c r="L504" s="111">
        <v>1.38653E-4</v>
      </c>
      <c r="M504" s="111">
        <v>3.6060887049399199E-4</v>
      </c>
      <c r="N504" s="111">
        <v>3.9686307784431098E-4</v>
      </c>
      <c r="O504" s="110">
        <v>2749</v>
      </c>
      <c r="P504" s="112">
        <v>1.5310799999999999E-2</v>
      </c>
      <c r="Q504" s="110" t="s">
        <v>2967</v>
      </c>
      <c r="R504" s="111">
        <v>2.8156899999999998E-9</v>
      </c>
      <c r="S504" s="111">
        <v>1.6373027223880601E-8</v>
      </c>
      <c r="T504" s="111">
        <v>1.73291822317597E-8</v>
      </c>
      <c r="U504" s="110">
        <v>2745</v>
      </c>
      <c r="V504" s="112">
        <v>-3.6694000000000002E-3</v>
      </c>
      <c r="W504" s="110" t="s">
        <v>2968</v>
      </c>
      <c r="X504" s="111">
        <v>0.96127600000000002</v>
      </c>
      <c r="Y504" s="111">
        <v>0.97529460833333304</v>
      </c>
      <c r="Z504" s="111">
        <v>0.97763814468085097</v>
      </c>
      <c r="AA504" s="110">
        <v>2539</v>
      </c>
      <c r="AB504" s="112">
        <v>0.25597829999999999</v>
      </c>
      <c r="AC504" s="110" t="s">
        <v>2969</v>
      </c>
      <c r="AD504" s="111">
        <v>3.75036E-13</v>
      </c>
      <c r="AE504" s="111">
        <v>3.0825743797468401E-12</v>
      </c>
      <c r="AF504" s="111">
        <v>3.3403827577639701E-12</v>
      </c>
      <c r="AG504" s="110">
        <v>1964</v>
      </c>
      <c r="AH504" s="112">
        <v>0.2949563</v>
      </c>
      <c r="AI504" s="110" t="s">
        <v>2970</v>
      </c>
      <c r="AJ504" s="111">
        <v>2.9179799999999999E-17</v>
      </c>
      <c r="AK504" s="111">
        <v>1.6240642971428601E-16</v>
      </c>
      <c r="AL504" s="111">
        <v>1.750788E-16</v>
      </c>
      <c r="AM504" s="110">
        <v>2537</v>
      </c>
    </row>
    <row r="505" spans="1:39" s="103" customFormat="1" ht="14" x14ac:dyDescent="0.3">
      <c r="A505" s="107" t="s">
        <v>479</v>
      </c>
      <c r="B505" s="107" t="s">
        <v>479</v>
      </c>
      <c r="C505" s="107" t="s">
        <v>7478</v>
      </c>
      <c r="D505" s="107" t="s">
        <v>7477</v>
      </c>
      <c r="E505" s="108" t="s">
        <v>1601</v>
      </c>
      <c r="F505" s="107" t="b">
        <v>0</v>
      </c>
      <c r="G505" s="107">
        <v>551.46730000000002</v>
      </c>
      <c r="H505" s="107">
        <v>1.75</v>
      </c>
      <c r="I505" s="115" t="b">
        <v>1</v>
      </c>
      <c r="J505" s="109">
        <v>0.83907989999999999</v>
      </c>
      <c r="K505" s="110" t="s">
        <v>7479</v>
      </c>
      <c r="L505" s="111">
        <v>1.4092099999999999E-4</v>
      </c>
      <c r="M505" s="111">
        <v>3.6601881066666701E-4</v>
      </c>
      <c r="N505" s="111">
        <v>4.0248360238568601E-4</v>
      </c>
      <c r="O505" s="110">
        <v>2749</v>
      </c>
      <c r="P505" s="112">
        <v>-2.1535999999999999E-3</v>
      </c>
      <c r="Q505" s="110" t="s">
        <v>7480</v>
      </c>
      <c r="R505" s="111">
        <v>0.39796199999999998</v>
      </c>
      <c r="S505" s="111">
        <v>0.53243817032967</v>
      </c>
      <c r="T505" s="111">
        <v>0.52597005345622105</v>
      </c>
      <c r="U505" s="110">
        <v>2745</v>
      </c>
      <c r="V505" s="112">
        <v>-0.2733968</v>
      </c>
      <c r="W505" s="110" t="s">
        <v>7481</v>
      </c>
      <c r="X505" s="111">
        <v>2.22315E-4</v>
      </c>
      <c r="Y505" s="111">
        <v>7.4925539792387505E-4</v>
      </c>
      <c r="Z505" s="111">
        <v>7.8329167076167101E-4</v>
      </c>
      <c r="AA505" s="110">
        <v>2539</v>
      </c>
      <c r="AB505" s="112">
        <v>-4.2323199999999998E-2</v>
      </c>
      <c r="AC505" s="110" t="s">
        <v>7482</v>
      </c>
      <c r="AD505" s="111">
        <v>0.22875100000000001</v>
      </c>
      <c r="AE505" s="111">
        <v>0.35142503785488999</v>
      </c>
      <c r="AF505" s="111">
        <v>0.345657464699684</v>
      </c>
      <c r="AG505" s="110">
        <v>1964</v>
      </c>
      <c r="AH505" s="112">
        <v>-0.24125269999999999</v>
      </c>
      <c r="AI505" s="110" t="s">
        <v>7483</v>
      </c>
      <c r="AJ505" s="111">
        <v>2.0457100000000002E-12</v>
      </c>
      <c r="AK505" s="111">
        <v>7.7379477281553395E-12</v>
      </c>
      <c r="AL505" s="111">
        <v>8.4297360344827603E-12</v>
      </c>
      <c r="AM505" s="110">
        <v>2537</v>
      </c>
    </row>
    <row r="506" spans="1:39" s="103" customFormat="1" ht="14" x14ac:dyDescent="0.3">
      <c r="A506" s="107" t="s">
        <v>479</v>
      </c>
      <c r="B506" s="107" t="s">
        <v>479</v>
      </c>
      <c r="C506" s="107" t="s">
        <v>7485</v>
      </c>
      <c r="D506" s="107" t="s">
        <v>7484</v>
      </c>
      <c r="E506" s="108" t="s">
        <v>1601</v>
      </c>
      <c r="F506" s="107" t="b">
        <v>0</v>
      </c>
      <c r="G506" s="107">
        <v>269.21089999999998</v>
      </c>
      <c r="H506" s="107">
        <v>1.84</v>
      </c>
      <c r="I506" s="115" t="b">
        <v>1</v>
      </c>
      <c r="J506" s="109">
        <v>0.83389599999999997</v>
      </c>
      <c r="K506" s="110" t="s">
        <v>7486</v>
      </c>
      <c r="L506" s="111">
        <v>1.41178E-4</v>
      </c>
      <c r="M506" s="111">
        <v>3.6619806125166398E-4</v>
      </c>
      <c r="N506" s="111">
        <v>4.0248360238568601E-4</v>
      </c>
      <c r="O506" s="110">
        <v>2749</v>
      </c>
      <c r="P506" s="112">
        <v>-4.9975000000000002E-3</v>
      </c>
      <c r="Q506" s="110" t="s">
        <v>7487</v>
      </c>
      <c r="R506" s="111">
        <v>4.9171699999999999E-2</v>
      </c>
      <c r="S506" s="111">
        <v>9.3086950048590897E-2</v>
      </c>
      <c r="T506" s="111">
        <v>9.0983506838709705E-2</v>
      </c>
      <c r="U506" s="110">
        <v>2745</v>
      </c>
      <c r="V506" s="112">
        <v>-0.19731309999999999</v>
      </c>
      <c r="W506" s="110" t="s">
        <v>7488</v>
      </c>
      <c r="X506" s="111">
        <v>8.5726799999999992E-3</v>
      </c>
      <c r="Y506" s="111">
        <v>1.94633806993007E-2</v>
      </c>
      <c r="Z506" s="111">
        <v>2.06608791932773E-2</v>
      </c>
      <c r="AA506" s="110">
        <v>2539</v>
      </c>
      <c r="AB506" s="112">
        <v>-2.7859700000000001E-2</v>
      </c>
      <c r="AC506" s="110" t="s">
        <v>7489</v>
      </c>
      <c r="AD506" s="111">
        <v>0.44062899999999999</v>
      </c>
      <c r="AE506" s="111">
        <v>0.57070830585106402</v>
      </c>
      <c r="AF506" s="111">
        <v>0.57337748275862099</v>
      </c>
      <c r="AG506" s="110">
        <v>1964</v>
      </c>
      <c r="AH506" s="112">
        <v>-0.22596910000000001</v>
      </c>
      <c r="AI506" s="110" t="s">
        <v>7490</v>
      </c>
      <c r="AJ506" s="111">
        <v>7.8453399999999996E-11</v>
      </c>
      <c r="AK506" s="111">
        <v>2.6624951777003498E-10</v>
      </c>
      <c r="AL506" s="111">
        <v>2.93739361879896E-10</v>
      </c>
      <c r="AM506" s="110">
        <v>2537</v>
      </c>
    </row>
    <row r="507" spans="1:39" s="103" customFormat="1" ht="14" x14ac:dyDescent="0.3">
      <c r="A507" s="107" t="s">
        <v>1183</v>
      </c>
      <c r="B507" s="107" t="s">
        <v>479</v>
      </c>
      <c r="C507" s="107" t="s">
        <v>479</v>
      </c>
      <c r="D507" s="107" t="s">
        <v>564</v>
      </c>
      <c r="E507" s="108" t="s">
        <v>4068</v>
      </c>
      <c r="F507" s="107" t="b">
        <v>1</v>
      </c>
      <c r="G507" s="107" t="s">
        <v>479</v>
      </c>
      <c r="H507" s="107" t="s">
        <v>479</v>
      </c>
      <c r="I507" s="115" t="b">
        <v>1</v>
      </c>
      <c r="J507" s="109">
        <v>1.1996723</v>
      </c>
      <c r="K507" s="110" t="s">
        <v>4178</v>
      </c>
      <c r="L507" s="111">
        <v>1.4322E-4</v>
      </c>
      <c r="M507" s="111">
        <v>3.70508047808765E-4</v>
      </c>
      <c r="N507" s="111">
        <v>4.0668807920792098E-4</v>
      </c>
      <c r="O507" s="110">
        <v>2349</v>
      </c>
      <c r="P507" s="112">
        <v>2.2713400000000002E-2</v>
      </c>
      <c r="Q507" s="110" t="s">
        <v>4179</v>
      </c>
      <c r="R507" s="111">
        <v>2.28462E-16</v>
      </c>
      <c r="S507" s="111">
        <v>2.7815248500000002E-15</v>
      </c>
      <c r="T507" s="111">
        <v>3.0618178317757E-15</v>
      </c>
      <c r="U507" s="110">
        <v>2345</v>
      </c>
      <c r="V507" s="112">
        <v>0.1276928</v>
      </c>
      <c r="W507" s="110" t="s">
        <v>4180</v>
      </c>
      <c r="X507" s="111">
        <v>0.115624</v>
      </c>
      <c r="Y507" s="111">
        <v>0.18629905045492101</v>
      </c>
      <c r="Z507" s="111">
        <v>0.192224048611111</v>
      </c>
      <c r="AA507" s="110">
        <v>2172</v>
      </c>
      <c r="AB507" s="112">
        <v>0.16766259999999999</v>
      </c>
      <c r="AC507" s="110" t="s">
        <v>4181</v>
      </c>
      <c r="AD507" s="111">
        <v>6.3909000000000001E-6</v>
      </c>
      <c r="AE507" s="111">
        <v>2.47504437375746E-5</v>
      </c>
      <c r="AF507" s="111">
        <v>2.5100877049180301E-5</v>
      </c>
      <c r="AG507" s="110">
        <v>1696</v>
      </c>
      <c r="AH507" s="112">
        <v>0.19875660000000001</v>
      </c>
      <c r="AI507" s="110" t="s">
        <v>4182</v>
      </c>
      <c r="AJ507" s="111">
        <v>1.27807E-7</v>
      </c>
      <c r="AK507" s="111">
        <v>3.25874392670157E-7</v>
      </c>
      <c r="AL507" s="111">
        <v>3.5795944921874999E-7</v>
      </c>
      <c r="AM507" s="110">
        <v>2172</v>
      </c>
    </row>
    <row r="508" spans="1:39" s="103" customFormat="1" ht="14" x14ac:dyDescent="0.3">
      <c r="A508" s="107" t="s">
        <v>479</v>
      </c>
      <c r="B508" s="107" t="s">
        <v>479</v>
      </c>
      <c r="C508" s="107" t="s">
        <v>1364</v>
      </c>
      <c r="D508" s="107" t="s">
        <v>983</v>
      </c>
      <c r="E508" s="108" t="s">
        <v>1601</v>
      </c>
      <c r="F508" s="107" t="b">
        <v>0</v>
      </c>
      <c r="G508" s="107">
        <v>147.0763</v>
      </c>
      <c r="H508" s="107">
        <v>4.24</v>
      </c>
      <c r="I508" s="115" t="b">
        <v>1</v>
      </c>
      <c r="J508" s="109">
        <v>1.1886128</v>
      </c>
      <c r="K508" s="110" t="s">
        <v>2089</v>
      </c>
      <c r="L508" s="111">
        <v>1.4296600000000001E-4</v>
      </c>
      <c r="M508" s="111">
        <v>3.7034277659574503E-4</v>
      </c>
      <c r="N508" s="111">
        <v>4.0668807920792098E-4</v>
      </c>
      <c r="O508" s="110">
        <v>2749</v>
      </c>
      <c r="P508" s="112">
        <v>1.7435E-3</v>
      </c>
      <c r="Q508" s="110" t="s">
        <v>7491</v>
      </c>
      <c r="R508" s="111">
        <v>0.50219000000000003</v>
      </c>
      <c r="S508" s="111">
        <v>0.62571653196930999</v>
      </c>
      <c r="T508" s="111">
        <v>0.62210833160621803</v>
      </c>
      <c r="U508" s="110">
        <v>2745</v>
      </c>
      <c r="V508" s="112">
        <v>-0.13514950000000001</v>
      </c>
      <c r="W508" s="110" t="s">
        <v>7492</v>
      </c>
      <c r="X508" s="111">
        <v>6.9460999999999995E-2</v>
      </c>
      <c r="Y508" s="111">
        <v>0.120597172905526</v>
      </c>
      <c r="Z508" s="111">
        <v>0.12592550442477901</v>
      </c>
      <c r="AA508" s="110">
        <v>2539</v>
      </c>
      <c r="AB508" s="112">
        <v>-1.48264E-2</v>
      </c>
      <c r="AC508" s="110" t="s">
        <v>7493</v>
      </c>
      <c r="AD508" s="111">
        <v>0.67727700000000002</v>
      </c>
      <c r="AE508" s="111">
        <v>0.77380386862170103</v>
      </c>
      <c r="AF508" s="111">
        <v>0.77387666772908403</v>
      </c>
      <c r="AG508" s="110">
        <v>1964</v>
      </c>
      <c r="AH508" s="112">
        <v>4.9554099999999997E-2</v>
      </c>
      <c r="AI508" s="110" t="s">
        <v>7494</v>
      </c>
      <c r="AJ508" s="111">
        <v>0.151783</v>
      </c>
      <c r="AK508" s="111">
        <v>0.19897260026917901</v>
      </c>
      <c r="AL508" s="111">
        <v>0.206701635327635</v>
      </c>
      <c r="AM508" s="110">
        <v>2537</v>
      </c>
    </row>
    <row r="509" spans="1:39" s="103" customFormat="1" ht="14" x14ac:dyDescent="0.3">
      <c r="A509" s="107" t="s">
        <v>479</v>
      </c>
      <c r="B509" s="107" t="s">
        <v>479</v>
      </c>
      <c r="C509" s="107" t="s">
        <v>7496</v>
      </c>
      <c r="D509" s="107" t="s">
        <v>7495</v>
      </c>
      <c r="E509" s="108" t="s">
        <v>1601</v>
      </c>
      <c r="F509" s="107" t="b">
        <v>0</v>
      </c>
      <c r="G509" s="107">
        <v>150.0582</v>
      </c>
      <c r="H509" s="107">
        <v>6.32</v>
      </c>
      <c r="I509" s="115" t="b">
        <v>1</v>
      </c>
      <c r="J509" s="109">
        <v>1.1943481</v>
      </c>
      <c r="K509" s="110" t="s">
        <v>7497</v>
      </c>
      <c r="L509" s="111">
        <v>1.4682700000000001E-4</v>
      </c>
      <c r="M509" s="111">
        <v>3.7883310728476801E-4</v>
      </c>
      <c r="N509" s="111">
        <v>4.16106557312253E-4</v>
      </c>
      <c r="O509" s="110">
        <v>2749</v>
      </c>
      <c r="P509" s="112">
        <v>3.6966E-3</v>
      </c>
      <c r="Q509" s="110" t="s">
        <v>7498</v>
      </c>
      <c r="R509" s="111">
        <v>0.15070900000000001</v>
      </c>
      <c r="S509" s="111">
        <v>0.24163056131687199</v>
      </c>
      <c r="T509" s="111">
        <v>0.237752151815182</v>
      </c>
      <c r="U509" s="110">
        <v>2745</v>
      </c>
      <c r="V509" s="112">
        <v>-4.8766900000000002E-2</v>
      </c>
      <c r="W509" s="110" t="s">
        <v>7499</v>
      </c>
      <c r="X509" s="111">
        <v>0.51869699999999996</v>
      </c>
      <c r="Y509" s="111">
        <v>0.61306595997574298</v>
      </c>
      <c r="Z509" s="111">
        <v>0.624326546979866</v>
      </c>
      <c r="AA509" s="110">
        <v>2539</v>
      </c>
      <c r="AB509" s="112">
        <v>-9.3120000000000008E-3</v>
      </c>
      <c r="AC509" s="110" t="s">
        <v>7500</v>
      </c>
      <c r="AD509" s="111">
        <v>0.79454400000000003</v>
      </c>
      <c r="AE509" s="111">
        <v>0.86274900334448201</v>
      </c>
      <c r="AF509" s="111">
        <v>0.863163709090909</v>
      </c>
      <c r="AG509" s="110">
        <v>1964</v>
      </c>
      <c r="AH509" s="112">
        <v>0.14797830000000001</v>
      </c>
      <c r="AI509" s="110" t="s">
        <v>7501</v>
      </c>
      <c r="AJ509" s="111">
        <v>2.4345099999999998E-5</v>
      </c>
      <c r="AK509" s="111">
        <v>5.2229355506607901E-5</v>
      </c>
      <c r="AL509" s="111">
        <v>5.6307860322580599E-5</v>
      </c>
      <c r="AM509" s="110">
        <v>2537</v>
      </c>
    </row>
    <row r="510" spans="1:39" s="103" customFormat="1" ht="14" x14ac:dyDescent="0.3">
      <c r="A510" s="107" t="s">
        <v>8375</v>
      </c>
      <c r="B510" s="107" t="s">
        <v>7504</v>
      </c>
      <c r="C510" s="107" t="s">
        <v>7503</v>
      </c>
      <c r="D510" s="107" t="s">
        <v>7502</v>
      </c>
      <c r="E510" s="108" t="s">
        <v>1601</v>
      </c>
      <c r="F510" s="107" t="b">
        <v>1</v>
      </c>
      <c r="G510" s="107">
        <v>188.17570000000001</v>
      </c>
      <c r="H510" s="107">
        <v>10.09</v>
      </c>
      <c r="I510" s="115" t="b">
        <v>1</v>
      </c>
      <c r="J510" s="109">
        <v>0.83626549999999999</v>
      </c>
      <c r="K510" s="110" t="s">
        <v>7505</v>
      </c>
      <c r="L510" s="111">
        <v>1.51447E-4</v>
      </c>
      <c r="M510" s="111">
        <v>3.89720945838838E-4</v>
      </c>
      <c r="N510" s="111">
        <v>4.2835305325443799E-4</v>
      </c>
      <c r="O510" s="110">
        <v>2749</v>
      </c>
      <c r="P510" s="112">
        <v>-1.5669E-3</v>
      </c>
      <c r="Q510" s="110" t="s">
        <v>7506</v>
      </c>
      <c r="R510" s="111">
        <v>0.550674</v>
      </c>
      <c r="S510" s="111">
        <v>0.66463008178438698</v>
      </c>
      <c r="T510" s="111">
        <v>0.66191661022631998</v>
      </c>
      <c r="U510" s="110">
        <v>2745</v>
      </c>
      <c r="V510" s="112">
        <v>-0.39022689999999999</v>
      </c>
      <c r="W510" s="110" t="s">
        <v>7507</v>
      </c>
      <c r="X510" s="111">
        <v>4.5263499999999998E-7</v>
      </c>
      <c r="Y510" s="111">
        <v>2.6086774556213001E-6</v>
      </c>
      <c r="Z510" s="111">
        <v>2.8847937333333298E-6</v>
      </c>
      <c r="AA510" s="110">
        <v>2539</v>
      </c>
      <c r="AB510" s="112">
        <v>-0.1158081</v>
      </c>
      <c r="AC510" s="110" t="s">
        <v>7508</v>
      </c>
      <c r="AD510" s="111">
        <v>1.6149000000000001E-3</v>
      </c>
      <c r="AE510" s="111">
        <v>4.5394303030303002E-3</v>
      </c>
      <c r="AF510" s="111">
        <v>4.49663417475728E-3</v>
      </c>
      <c r="AG510" s="110">
        <v>1964</v>
      </c>
      <c r="AH510" s="112">
        <v>-0.15621199999999999</v>
      </c>
      <c r="AI510" s="110" t="s">
        <v>7509</v>
      </c>
      <c r="AJ510" s="111">
        <v>1.44828E-5</v>
      </c>
      <c r="AK510" s="111">
        <v>3.1592938857782803E-5</v>
      </c>
      <c r="AL510" s="111">
        <v>3.3990728641571197E-5</v>
      </c>
      <c r="AM510" s="110">
        <v>2537</v>
      </c>
    </row>
    <row r="511" spans="1:39" s="103" customFormat="1" ht="14" x14ac:dyDescent="0.3">
      <c r="A511" s="107" t="s">
        <v>1057</v>
      </c>
      <c r="B511" s="107" t="s">
        <v>1058</v>
      </c>
      <c r="C511" s="107" t="s">
        <v>1059</v>
      </c>
      <c r="D511" s="107" t="s">
        <v>577</v>
      </c>
      <c r="E511" s="108" t="s">
        <v>1601</v>
      </c>
      <c r="F511" s="107" t="b">
        <v>1</v>
      </c>
      <c r="G511" s="107">
        <v>480.34480000000002</v>
      </c>
      <c r="H511" s="107">
        <v>7.76</v>
      </c>
      <c r="I511" s="115" t="b">
        <v>1</v>
      </c>
      <c r="J511" s="109">
        <v>0.84510430000000003</v>
      </c>
      <c r="K511" s="110" t="s">
        <v>1710</v>
      </c>
      <c r="L511" s="111">
        <v>1.7178699999999999E-4</v>
      </c>
      <c r="M511" s="111">
        <v>4.4147899208443297E-4</v>
      </c>
      <c r="N511" s="111">
        <v>4.8492629527559E-4</v>
      </c>
      <c r="O511" s="110">
        <v>2749</v>
      </c>
      <c r="P511" s="112">
        <v>6.9157000000000003E-3</v>
      </c>
      <c r="Q511" s="110" t="s">
        <v>1711</v>
      </c>
      <c r="R511" s="111">
        <v>1.1489600000000001E-2</v>
      </c>
      <c r="S511" s="111">
        <v>2.5785415668202801E-2</v>
      </c>
      <c r="T511" s="111">
        <v>2.5154330381679399E-2</v>
      </c>
      <c r="U511" s="110">
        <v>2745</v>
      </c>
      <c r="V511" s="112">
        <v>-0.45409909999999998</v>
      </c>
      <c r="W511" s="110" t="s">
        <v>1712</v>
      </c>
      <c r="X511" s="111">
        <v>2.2780299999999999E-8</v>
      </c>
      <c r="Y511" s="111">
        <v>1.5355025743944599E-7</v>
      </c>
      <c r="Z511" s="111">
        <v>1.71031152879581E-7</v>
      </c>
      <c r="AA511" s="110">
        <v>2539</v>
      </c>
      <c r="AB511" s="112">
        <v>-0.1589718</v>
      </c>
      <c r="AC511" s="110" t="s">
        <v>1713</v>
      </c>
      <c r="AD511" s="111">
        <v>6.9015099999999996E-5</v>
      </c>
      <c r="AE511" s="111">
        <v>2.3669263169014099E-4</v>
      </c>
      <c r="AF511" s="111">
        <v>2.3733250215827301E-4</v>
      </c>
      <c r="AG511" s="110">
        <v>1964</v>
      </c>
      <c r="AH511" s="112">
        <v>-0.15347530000000001</v>
      </c>
      <c r="AI511" s="110" t="s">
        <v>1714</v>
      </c>
      <c r="AJ511" s="111">
        <v>4.7805400000000001E-5</v>
      </c>
      <c r="AK511" s="111">
        <v>9.9386253148345805E-5</v>
      </c>
      <c r="AL511" s="111">
        <v>1.0694686989079599E-4</v>
      </c>
      <c r="AM511" s="110">
        <v>2537</v>
      </c>
    </row>
    <row r="512" spans="1:39" s="103" customFormat="1" ht="14" x14ac:dyDescent="0.3">
      <c r="A512" s="107" t="s">
        <v>479</v>
      </c>
      <c r="B512" s="107" t="s">
        <v>479</v>
      </c>
      <c r="C512" s="107" t="s">
        <v>7511</v>
      </c>
      <c r="D512" s="107" t="s">
        <v>7510</v>
      </c>
      <c r="E512" s="108" t="s">
        <v>1601</v>
      </c>
      <c r="F512" s="107" t="b">
        <v>0</v>
      </c>
      <c r="G512" s="107">
        <v>114.0917</v>
      </c>
      <c r="H512" s="107">
        <v>2.75</v>
      </c>
      <c r="I512" s="115" t="b">
        <v>1</v>
      </c>
      <c r="J512" s="109">
        <v>0.84544799999999998</v>
      </c>
      <c r="K512" s="110" t="s">
        <v>7512</v>
      </c>
      <c r="L512" s="111">
        <v>1.8124600000000001E-4</v>
      </c>
      <c r="M512" s="111">
        <v>4.64562115789474E-4</v>
      </c>
      <c r="N512" s="111">
        <v>5.1062232612966599E-4</v>
      </c>
      <c r="O512" s="110">
        <v>2749</v>
      </c>
      <c r="P512" s="112">
        <v>-3.0238999999999999E-3</v>
      </c>
      <c r="Q512" s="110" t="s">
        <v>7513</v>
      </c>
      <c r="R512" s="111">
        <v>0.26863100000000001</v>
      </c>
      <c r="S512" s="111">
        <v>0.39286275375375401</v>
      </c>
      <c r="T512" s="111">
        <v>0.38910793333333299</v>
      </c>
      <c r="U512" s="110">
        <v>2745</v>
      </c>
      <c r="V512" s="112">
        <v>-0.33699030000000002</v>
      </c>
      <c r="W512" s="110" t="s">
        <v>7514</v>
      </c>
      <c r="X512" s="111">
        <v>3.2070499999999997E-5</v>
      </c>
      <c r="Y512" s="111">
        <v>1.2881099793814399E-4</v>
      </c>
      <c r="Z512" s="111">
        <v>1.34865387096774E-4</v>
      </c>
      <c r="AA512" s="110">
        <v>2539</v>
      </c>
      <c r="AB512" s="112">
        <v>-1.8777700000000001E-2</v>
      </c>
      <c r="AC512" s="110" t="s">
        <v>7515</v>
      </c>
      <c r="AD512" s="111">
        <v>0.63780000000000003</v>
      </c>
      <c r="AE512" s="111">
        <v>0.73949762901308003</v>
      </c>
      <c r="AF512" s="111">
        <v>0.74020715117219105</v>
      </c>
      <c r="AG512" s="110">
        <v>1964</v>
      </c>
      <c r="AH512" s="112">
        <v>-1.85875E-2</v>
      </c>
      <c r="AI512" s="110" t="s">
        <v>7516</v>
      </c>
      <c r="AJ512" s="111">
        <v>0.62252300000000005</v>
      </c>
      <c r="AK512" s="111">
        <v>0.68281238963963997</v>
      </c>
      <c r="AL512" s="111">
        <v>0.69040833874709995</v>
      </c>
      <c r="AM512" s="110">
        <v>2537</v>
      </c>
    </row>
    <row r="513" spans="1:39" s="103" customFormat="1" ht="14" x14ac:dyDescent="0.3">
      <c r="A513" s="107" t="s">
        <v>479</v>
      </c>
      <c r="B513" s="107" t="s">
        <v>479</v>
      </c>
      <c r="C513" s="107" t="s">
        <v>1376</v>
      </c>
      <c r="D513" s="107" t="s">
        <v>826</v>
      </c>
      <c r="E513" s="108" t="s">
        <v>1601</v>
      </c>
      <c r="F513" s="107" t="b">
        <v>0</v>
      </c>
      <c r="G513" s="107">
        <v>448.30549999999999</v>
      </c>
      <c r="H513" s="107">
        <v>3.77</v>
      </c>
      <c r="I513" s="115" t="b">
        <v>1</v>
      </c>
      <c r="J513" s="109">
        <v>1.1942661000000001</v>
      </c>
      <c r="K513" s="110" t="s">
        <v>3134</v>
      </c>
      <c r="L513" s="111">
        <v>1.86121E-4</v>
      </c>
      <c r="M513" s="111">
        <v>4.7643062812089402E-4</v>
      </c>
      <c r="N513" s="111">
        <v>5.2314340508806303E-4</v>
      </c>
      <c r="O513" s="110">
        <v>2749</v>
      </c>
      <c r="P513" s="112">
        <v>-8.6665000000000006E-3</v>
      </c>
      <c r="Q513" s="110" t="s">
        <v>3135</v>
      </c>
      <c r="R513" s="111">
        <v>1.5153199999999999E-3</v>
      </c>
      <c r="S513" s="111">
        <v>4.1929593181818199E-3</v>
      </c>
      <c r="T513" s="111">
        <v>4.1389883428571399E-3</v>
      </c>
      <c r="U513" s="110">
        <v>2745</v>
      </c>
      <c r="V513" s="112">
        <v>0.1150274</v>
      </c>
      <c r="W513" s="110" t="s">
        <v>3136</v>
      </c>
      <c r="X513" s="111">
        <v>0.15702199999999999</v>
      </c>
      <c r="Y513" s="111">
        <v>0.23840908495713201</v>
      </c>
      <c r="Z513" s="111">
        <v>0.243689987012987</v>
      </c>
      <c r="AA513" s="110">
        <v>2539</v>
      </c>
      <c r="AB513" s="112">
        <v>1.6849900000000001E-2</v>
      </c>
      <c r="AC513" s="110" t="s">
        <v>3137</v>
      </c>
      <c r="AD513" s="111">
        <v>0.67147100000000004</v>
      </c>
      <c r="AE513" s="111">
        <v>0.76858786368977705</v>
      </c>
      <c r="AF513" s="111">
        <v>0.76853244373503604</v>
      </c>
      <c r="AG513" s="110">
        <v>1964</v>
      </c>
      <c r="AH513" s="112">
        <v>-0.11244179999999999</v>
      </c>
      <c r="AI513" s="110" t="s">
        <v>3138</v>
      </c>
      <c r="AJ513" s="111">
        <v>2.8548200000000001E-3</v>
      </c>
      <c r="AK513" s="111">
        <v>4.9257655978742296E-3</v>
      </c>
      <c r="AL513" s="111">
        <v>5.2417565685019202E-3</v>
      </c>
      <c r="AM513" s="110">
        <v>2537</v>
      </c>
    </row>
    <row r="514" spans="1:39" s="103" customFormat="1" ht="14" x14ac:dyDescent="0.3">
      <c r="A514" s="107" t="s">
        <v>966</v>
      </c>
      <c r="B514" s="107" t="s">
        <v>479</v>
      </c>
      <c r="C514" s="107" t="s">
        <v>479</v>
      </c>
      <c r="D514" s="107" t="s">
        <v>965</v>
      </c>
      <c r="E514" s="108" t="s">
        <v>4068</v>
      </c>
      <c r="F514" s="107" t="b">
        <v>1</v>
      </c>
      <c r="G514" s="107" t="s">
        <v>479</v>
      </c>
      <c r="H514" s="107" t="s">
        <v>479</v>
      </c>
      <c r="I514" s="115" t="b">
        <v>1</v>
      </c>
      <c r="J514" s="109">
        <v>0.79201390000000005</v>
      </c>
      <c r="K514" s="110" t="s">
        <v>4147</v>
      </c>
      <c r="L514" s="111">
        <v>1.8641999999999999E-4</v>
      </c>
      <c r="M514" s="111">
        <v>4.76569763779528E-4</v>
      </c>
      <c r="N514" s="111">
        <v>5.2314340508806303E-4</v>
      </c>
      <c r="O514" s="110">
        <v>1702</v>
      </c>
      <c r="P514" s="112">
        <v>-5.0007000000000003E-3</v>
      </c>
      <c r="Q514" s="110" t="s">
        <v>7517</v>
      </c>
      <c r="R514" s="111">
        <v>0.123987</v>
      </c>
      <c r="S514" s="111">
        <v>0.20477607118644101</v>
      </c>
      <c r="T514" s="111">
        <v>0.200533918918919</v>
      </c>
      <c r="U514" s="110">
        <v>1697</v>
      </c>
      <c r="V514" s="112">
        <v>5.0630000000000001E-2</v>
      </c>
      <c r="W514" s="110" t="s">
        <v>7518</v>
      </c>
      <c r="X514" s="111">
        <v>0.64229899999999995</v>
      </c>
      <c r="Y514" s="111">
        <v>0.72785774186046504</v>
      </c>
      <c r="Z514" s="111">
        <v>0.73904128147554105</v>
      </c>
      <c r="AA514" s="110">
        <v>1592</v>
      </c>
      <c r="AB514" s="112">
        <v>7.9496899999999995E-2</v>
      </c>
      <c r="AC514" s="110" t="s">
        <v>7519</v>
      </c>
      <c r="AD514" s="111">
        <v>9.3081700000000003E-2</v>
      </c>
      <c r="AE514" s="111">
        <v>0.171870285876777</v>
      </c>
      <c r="AF514" s="111">
        <v>0.16747698594730201</v>
      </c>
      <c r="AG514" s="110">
        <v>1290</v>
      </c>
      <c r="AH514" s="112">
        <v>4.4080099999999997E-2</v>
      </c>
      <c r="AI514" s="110" t="s">
        <v>7520</v>
      </c>
      <c r="AJ514" s="111">
        <v>0.34485399999999999</v>
      </c>
      <c r="AK514" s="111">
        <v>0.41803085998755402</v>
      </c>
      <c r="AL514" s="111">
        <v>0.43001794434782598</v>
      </c>
      <c r="AM514" s="110">
        <v>1590</v>
      </c>
    </row>
    <row r="515" spans="1:39" s="103" customFormat="1" ht="14" x14ac:dyDescent="0.3">
      <c r="A515" s="107" t="s">
        <v>479</v>
      </c>
      <c r="B515" s="107" t="s">
        <v>479</v>
      </c>
      <c r="C515" s="107" t="s">
        <v>1475</v>
      </c>
      <c r="D515" s="107" t="s">
        <v>816</v>
      </c>
      <c r="E515" s="108" t="s">
        <v>1601</v>
      </c>
      <c r="F515" s="107" t="b">
        <v>0</v>
      </c>
      <c r="G515" s="107">
        <v>607.05999999999995</v>
      </c>
      <c r="H515" s="107">
        <v>4.17</v>
      </c>
      <c r="I515" s="115" t="b">
        <v>1</v>
      </c>
      <c r="J515" s="109">
        <v>0.85011859999999995</v>
      </c>
      <c r="K515" s="110" t="s">
        <v>3538</v>
      </c>
      <c r="L515" s="111">
        <v>1.97548E-4</v>
      </c>
      <c r="M515" s="111">
        <v>5.0369568586387402E-4</v>
      </c>
      <c r="N515" s="111">
        <v>5.5328873437500003E-4</v>
      </c>
      <c r="O515" s="110">
        <v>2749</v>
      </c>
      <c r="P515" s="112">
        <v>-9.0694E-3</v>
      </c>
      <c r="Q515" s="110" t="s">
        <v>3539</v>
      </c>
      <c r="R515" s="111">
        <v>7.5522800000000004E-4</v>
      </c>
      <c r="S515" s="111">
        <v>2.2056733793103501E-3</v>
      </c>
      <c r="T515" s="111">
        <v>2.1923015222672102E-3</v>
      </c>
      <c r="U515" s="110">
        <v>2745</v>
      </c>
      <c r="V515" s="112">
        <v>-1.22583E-2</v>
      </c>
      <c r="W515" s="110" t="s">
        <v>3540</v>
      </c>
      <c r="X515" s="111">
        <v>0.87736999999999998</v>
      </c>
      <c r="Y515" s="111">
        <v>0.91209850586979702</v>
      </c>
      <c r="Z515" s="111">
        <v>0.91643357611070697</v>
      </c>
      <c r="AA515" s="110">
        <v>2539</v>
      </c>
      <c r="AB515" s="112">
        <v>-9.2724399999999998E-2</v>
      </c>
      <c r="AC515" s="110" t="s">
        <v>3541</v>
      </c>
      <c r="AD515" s="111">
        <v>1.33776E-2</v>
      </c>
      <c r="AE515" s="111">
        <v>3.10602679380215E-2</v>
      </c>
      <c r="AF515" s="111">
        <v>3.0115350706436401E-2</v>
      </c>
      <c r="AG515" s="110">
        <v>1964</v>
      </c>
      <c r="AH515" s="112">
        <v>-9.8608699999999994E-2</v>
      </c>
      <c r="AI515" s="110" t="s">
        <v>3542</v>
      </c>
      <c r="AJ515" s="111">
        <v>7.4295000000000003E-3</v>
      </c>
      <c r="AK515" s="111">
        <v>1.2100891304347799E-2</v>
      </c>
      <c r="AL515" s="111">
        <v>1.28670326086957E-2</v>
      </c>
      <c r="AM515" s="110">
        <v>2537</v>
      </c>
    </row>
    <row r="516" spans="1:39" s="103" customFormat="1" ht="14" x14ac:dyDescent="0.3">
      <c r="A516" s="107" t="s">
        <v>479</v>
      </c>
      <c r="B516" s="107" t="s">
        <v>479</v>
      </c>
      <c r="C516" s="107" t="s">
        <v>1171</v>
      </c>
      <c r="D516" s="107" t="s">
        <v>808</v>
      </c>
      <c r="E516" s="108" t="s">
        <v>1601</v>
      </c>
      <c r="F516" s="107" t="b">
        <v>0</v>
      </c>
      <c r="G516" s="107">
        <v>398.34019999999998</v>
      </c>
      <c r="H516" s="107">
        <v>7.14</v>
      </c>
      <c r="I516" s="115" t="b">
        <v>1</v>
      </c>
      <c r="J516" s="109">
        <v>0.84676929999999995</v>
      </c>
      <c r="K516" s="110" t="s">
        <v>3042</v>
      </c>
      <c r="L516" s="111">
        <v>1.99032E-4</v>
      </c>
      <c r="M516" s="111">
        <v>5.0646219843342004E-4</v>
      </c>
      <c r="N516" s="111">
        <v>5.5561362256809305E-4</v>
      </c>
      <c r="O516" s="110">
        <v>2749</v>
      </c>
      <c r="P516" s="112">
        <v>-9.4619999999999999E-3</v>
      </c>
      <c r="Q516" s="110" t="s">
        <v>3043</v>
      </c>
      <c r="R516" s="111">
        <v>5.2951099999999998E-4</v>
      </c>
      <c r="S516" s="111">
        <v>1.60417951477449E-3</v>
      </c>
      <c r="T516" s="111">
        <v>1.59520750840336E-3</v>
      </c>
      <c r="U516" s="110">
        <v>2745</v>
      </c>
      <c r="V516" s="112">
        <v>-0.29584470000000002</v>
      </c>
      <c r="W516" s="110" t="s">
        <v>3044</v>
      </c>
      <c r="X516" s="111">
        <v>2.4439600000000002E-4</v>
      </c>
      <c r="Y516" s="111">
        <v>8.16609619210978E-4</v>
      </c>
      <c r="Z516" s="111">
        <v>8.56879863080685E-4</v>
      </c>
      <c r="AA516" s="110">
        <v>2539</v>
      </c>
      <c r="AB516" s="112">
        <v>-0.27852779999999999</v>
      </c>
      <c r="AC516" s="110" t="s">
        <v>3045</v>
      </c>
      <c r="AD516" s="111">
        <v>1.2110600000000001E-12</v>
      </c>
      <c r="AE516" s="111">
        <v>9.6686265573770497E-12</v>
      </c>
      <c r="AF516" s="111">
        <v>1.0399161916167699E-11</v>
      </c>
      <c r="AG516" s="110">
        <v>1964</v>
      </c>
      <c r="AH516" s="112">
        <v>-0.28860710000000001</v>
      </c>
      <c r="AI516" s="110" t="s">
        <v>3046</v>
      </c>
      <c r="AJ516" s="111">
        <v>9.7209800000000004E-15</v>
      </c>
      <c r="AK516" s="111">
        <v>4.4873149383886301E-14</v>
      </c>
      <c r="AL516" s="111">
        <v>4.8234897301038102E-14</v>
      </c>
      <c r="AM516" s="110">
        <v>2537</v>
      </c>
    </row>
    <row r="517" spans="1:39" s="103" customFormat="1" ht="14" x14ac:dyDescent="0.3">
      <c r="A517" s="107" t="s">
        <v>479</v>
      </c>
      <c r="B517" s="107" t="s">
        <v>479</v>
      </c>
      <c r="C517" s="107" t="s">
        <v>7522</v>
      </c>
      <c r="D517" s="107" t="s">
        <v>7521</v>
      </c>
      <c r="E517" s="108" t="s">
        <v>1601</v>
      </c>
      <c r="F517" s="107" t="b">
        <v>0</v>
      </c>
      <c r="G517" s="107">
        <v>277.21589999999998</v>
      </c>
      <c r="H517" s="107">
        <v>1.82</v>
      </c>
      <c r="I517" s="115" t="b">
        <v>1</v>
      </c>
      <c r="J517" s="109">
        <v>0.84604330000000005</v>
      </c>
      <c r="K517" s="110" t="s">
        <v>7523</v>
      </c>
      <c r="L517" s="111">
        <v>1.9915300000000001E-4</v>
      </c>
      <c r="M517" s="111">
        <v>5.0646219843342004E-4</v>
      </c>
      <c r="N517" s="111">
        <v>5.5561362256809305E-4</v>
      </c>
      <c r="O517" s="110">
        <v>2749</v>
      </c>
      <c r="P517" s="112">
        <v>1.9189999999999999E-3</v>
      </c>
      <c r="Q517" s="110" t="s">
        <v>7524</v>
      </c>
      <c r="R517" s="111">
        <v>0.47909400000000002</v>
      </c>
      <c r="S517" s="111">
        <v>0.60523677821011701</v>
      </c>
      <c r="T517" s="111">
        <v>0.60212164417177905</v>
      </c>
      <c r="U517" s="110">
        <v>2745</v>
      </c>
      <c r="V517" s="112">
        <v>-0.18010180000000001</v>
      </c>
      <c r="W517" s="110" t="s">
        <v>7525</v>
      </c>
      <c r="X517" s="111">
        <v>2.5111100000000001E-2</v>
      </c>
      <c r="Y517" s="111">
        <v>5.0170690051282101E-2</v>
      </c>
      <c r="Z517" s="111">
        <v>5.3032868041237101E-2</v>
      </c>
      <c r="AA517" s="110">
        <v>2539</v>
      </c>
      <c r="AB517" s="112">
        <v>7.5106000000000001E-3</v>
      </c>
      <c r="AC517" s="110" t="s">
        <v>7526</v>
      </c>
      <c r="AD517" s="111">
        <v>0.84688600000000003</v>
      </c>
      <c r="AE517" s="111">
        <v>0.89636569255839205</v>
      </c>
      <c r="AF517" s="111">
        <v>0.89576248230088495</v>
      </c>
      <c r="AG517" s="110">
        <v>1964</v>
      </c>
      <c r="AH517" s="112">
        <v>-0.26915270000000002</v>
      </c>
      <c r="AI517" s="110" t="s">
        <v>7527</v>
      </c>
      <c r="AJ517" s="111">
        <v>4.3122099999999998E-13</v>
      </c>
      <c r="AK517" s="111">
        <v>1.70735469105691E-12</v>
      </c>
      <c r="AL517" s="111">
        <v>1.85696971171171E-12</v>
      </c>
      <c r="AM517" s="110">
        <v>2537</v>
      </c>
    </row>
    <row r="518" spans="1:39" s="103" customFormat="1" ht="14" x14ac:dyDescent="0.3">
      <c r="A518" s="107" t="s">
        <v>479</v>
      </c>
      <c r="B518" s="107" t="s">
        <v>479</v>
      </c>
      <c r="C518" s="107" t="s">
        <v>255</v>
      </c>
      <c r="D518" s="107" t="s">
        <v>256</v>
      </c>
      <c r="E518" s="108" t="s">
        <v>1601</v>
      </c>
      <c r="F518" s="107" t="b">
        <v>0</v>
      </c>
      <c r="G518" s="107">
        <v>235.0925</v>
      </c>
      <c r="H518" s="107">
        <v>4.99</v>
      </c>
      <c r="I518" s="115" t="b">
        <v>1</v>
      </c>
      <c r="J518" s="109">
        <v>1.191551</v>
      </c>
      <c r="K518" s="110" t="s">
        <v>2500</v>
      </c>
      <c r="L518" s="111">
        <v>2.0116200000000001E-4</v>
      </c>
      <c r="M518" s="111">
        <v>5.1023903124999999E-4</v>
      </c>
      <c r="N518" s="111">
        <v>5.5904323255814002E-4</v>
      </c>
      <c r="O518" s="110">
        <v>2749</v>
      </c>
      <c r="P518" s="112">
        <v>7.4472000000000002E-3</v>
      </c>
      <c r="Q518" s="110" t="s">
        <v>2501</v>
      </c>
      <c r="R518" s="111">
        <v>6.1817299999999999E-3</v>
      </c>
      <c r="S518" s="111">
        <v>1.4844119852216699E-2</v>
      </c>
      <c r="T518" s="111">
        <v>1.44276488780488E-2</v>
      </c>
      <c r="U518" s="110">
        <v>2745</v>
      </c>
      <c r="V518" s="112">
        <v>0.51824029999999999</v>
      </c>
      <c r="W518" s="110" t="s">
        <v>2502</v>
      </c>
      <c r="X518" s="111">
        <v>1.7147400000000001E-10</v>
      </c>
      <c r="Y518" s="111">
        <v>1.52525731506849E-9</v>
      </c>
      <c r="Z518" s="111">
        <v>1.67274636734694E-9</v>
      </c>
      <c r="AA518" s="110">
        <v>2539</v>
      </c>
      <c r="AB518" s="112">
        <v>0.24090520000000001</v>
      </c>
      <c r="AC518" s="110" t="s">
        <v>2503</v>
      </c>
      <c r="AD518" s="111">
        <v>1.6092800000000001E-9</v>
      </c>
      <c r="AE518" s="111">
        <v>9.8272020062695898E-9</v>
      </c>
      <c r="AF518" s="111">
        <v>1.03484642152466E-8</v>
      </c>
      <c r="AG518" s="110">
        <v>1964</v>
      </c>
      <c r="AH518" s="112">
        <v>0.40874569999999999</v>
      </c>
      <c r="AI518" s="110" t="s">
        <v>2504</v>
      </c>
      <c r="AJ518" s="111">
        <v>7.7736100000000001E-28</v>
      </c>
      <c r="AK518" s="111">
        <v>6.8831783090909102E-27</v>
      </c>
      <c r="AL518" s="111">
        <v>7.6351758493150698E-27</v>
      </c>
      <c r="AM518" s="110">
        <v>2537</v>
      </c>
    </row>
    <row r="519" spans="1:39" s="103" customFormat="1" ht="14" x14ac:dyDescent="0.3">
      <c r="A519" s="107" t="s">
        <v>1827</v>
      </c>
      <c r="B519" s="107" t="s">
        <v>1356</v>
      </c>
      <c r="C519" s="107" t="s">
        <v>1357</v>
      </c>
      <c r="D519" s="107" t="s">
        <v>572</v>
      </c>
      <c r="E519" s="108" t="s">
        <v>1601</v>
      </c>
      <c r="F519" s="107" t="b">
        <v>1</v>
      </c>
      <c r="G519" s="107">
        <v>262.12830000000002</v>
      </c>
      <c r="H519" s="107">
        <v>8.74</v>
      </c>
      <c r="I519" s="115" t="b">
        <v>1</v>
      </c>
      <c r="J519" s="109">
        <v>1.1896154000000001</v>
      </c>
      <c r="K519" s="110" t="s">
        <v>1828</v>
      </c>
      <c r="L519" s="111">
        <v>2.0109300000000001E-4</v>
      </c>
      <c r="M519" s="111">
        <v>5.1023903124999999E-4</v>
      </c>
      <c r="N519" s="111">
        <v>5.5904323255814002E-4</v>
      </c>
      <c r="O519" s="110">
        <v>2749</v>
      </c>
      <c r="P519" s="112">
        <v>1.71691E-2</v>
      </c>
      <c r="Q519" s="110" t="s">
        <v>1829</v>
      </c>
      <c r="R519" s="111">
        <v>1.22879E-11</v>
      </c>
      <c r="S519" s="111">
        <v>9.1711989272030704E-11</v>
      </c>
      <c r="T519" s="111">
        <v>1.0185461618497101E-10</v>
      </c>
      <c r="U519" s="110">
        <v>2745</v>
      </c>
      <c r="V519" s="112">
        <v>5.3692499999999997E-2</v>
      </c>
      <c r="W519" s="110" t="s">
        <v>1830</v>
      </c>
      <c r="X519" s="111">
        <v>0.469167</v>
      </c>
      <c r="Y519" s="111">
        <v>0.56872266085874301</v>
      </c>
      <c r="Z519" s="111">
        <v>0.58149133794295604</v>
      </c>
      <c r="AA519" s="110">
        <v>2539</v>
      </c>
      <c r="AB519" s="112">
        <v>0.22651489999999999</v>
      </c>
      <c r="AC519" s="110" t="s">
        <v>1831</v>
      </c>
      <c r="AD519" s="111">
        <v>3.4244600000000002E-11</v>
      </c>
      <c r="AE519" s="111">
        <v>2.4257629381818198E-10</v>
      </c>
      <c r="AF519" s="111">
        <v>2.5845661263157901E-10</v>
      </c>
      <c r="AG519" s="110">
        <v>1964</v>
      </c>
      <c r="AH519" s="112">
        <v>0.27254780000000001</v>
      </c>
      <c r="AI519" s="110" t="s">
        <v>1832</v>
      </c>
      <c r="AJ519" s="111">
        <v>1.7814000000000001E-15</v>
      </c>
      <c r="AK519" s="111">
        <v>8.6971609022556406E-15</v>
      </c>
      <c r="AL519" s="111">
        <v>9.3572439560439602E-15</v>
      </c>
      <c r="AM519" s="110">
        <v>2537</v>
      </c>
    </row>
    <row r="520" spans="1:39" s="103" customFormat="1" ht="14" x14ac:dyDescent="0.3">
      <c r="A520" s="107" t="s">
        <v>479</v>
      </c>
      <c r="B520" s="107" t="s">
        <v>479</v>
      </c>
      <c r="C520" s="107" t="s">
        <v>1494</v>
      </c>
      <c r="D520" s="107" t="s">
        <v>866</v>
      </c>
      <c r="E520" s="108" t="s">
        <v>1601</v>
      </c>
      <c r="F520" s="107" t="b">
        <v>0</v>
      </c>
      <c r="G520" s="107">
        <v>358.27710000000002</v>
      </c>
      <c r="H520" s="107">
        <v>6.01</v>
      </c>
      <c r="I520" s="115" t="b">
        <v>1</v>
      </c>
      <c r="J520" s="109">
        <v>1.1914136</v>
      </c>
      <c r="K520" s="110" t="s">
        <v>2971</v>
      </c>
      <c r="L520" s="111">
        <v>2.0305200000000001E-4</v>
      </c>
      <c r="M520" s="111">
        <v>5.1436319375812705E-4</v>
      </c>
      <c r="N520" s="111">
        <v>5.6320419342359798E-4</v>
      </c>
      <c r="O520" s="110">
        <v>2749</v>
      </c>
      <c r="P520" s="112">
        <v>7.2712000000000002E-3</v>
      </c>
      <c r="Q520" s="110" t="s">
        <v>2972</v>
      </c>
      <c r="R520" s="111">
        <v>6.6733499999999998E-3</v>
      </c>
      <c r="S520" s="111">
        <v>1.5911488127294999E-2</v>
      </c>
      <c r="T520" s="111">
        <v>1.5484763592233001E-2</v>
      </c>
      <c r="U520" s="110">
        <v>2745</v>
      </c>
      <c r="V520" s="112">
        <v>0.2323461</v>
      </c>
      <c r="W520" s="110" t="s">
        <v>2973</v>
      </c>
      <c r="X520" s="111">
        <v>3.1380700000000002E-3</v>
      </c>
      <c r="Y520" s="111">
        <v>8.0012570157068103E-3</v>
      </c>
      <c r="Z520" s="111">
        <v>8.5551185931558894E-3</v>
      </c>
      <c r="AA520" s="110">
        <v>2539</v>
      </c>
      <c r="AB520" s="112">
        <v>-4.81754E-2</v>
      </c>
      <c r="AC520" s="110" t="s">
        <v>2974</v>
      </c>
      <c r="AD520" s="111">
        <v>0.206955</v>
      </c>
      <c r="AE520" s="111">
        <v>0.327496620633631</v>
      </c>
      <c r="AF520" s="111">
        <v>0.32185454171180899</v>
      </c>
      <c r="AG520" s="110">
        <v>1964</v>
      </c>
      <c r="AH520" s="112">
        <v>-7.5732499999999994E-2</v>
      </c>
      <c r="AI520" s="110" t="s">
        <v>2975</v>
      </c>
      <c r="AJ520" s="111">
        <v>3.8168399999999998E-2</v>
      </c>
      <c r="AK520" s="111">
        <v>5.6157132326283998E-2</v>
      </c>
      <c r="AL520" s="111">
        <v>5.9107435853131697E-2</v>
      </c>
      <c r="AM520" s="110">
        <v>2537</v>
      </c>
    </row>
    <row r="521" spans="1:39" s="103" customFormat="1" ht="14" x14ac:dyDescent="0.3">
      <c r="A521" s="107" t="s">
        <v>6784</v>
      </c>
      <c r="B521" s="107" t="s">
        <v>7530</v>
      </c>
      <c r="C521" s="107" t="s">
        <v>7529</v>
      </c>
      <c r="D521" s="107" t="s">
        <v>7528</v>
      </c>
      <c r="E521" s="108" t="s">
        <v>1601</v>
      </c>
      <c r="F521" s="107" t="b">
        <v>1</v>
      </c>
      <c r="G521" s="107">
        <v>126.0222</v>
      </c>
      <c r="H521" s="107">
        <v>6.23</v>
      </c>
      <c r="I521" s="115" t="b">
        <v>1</v>
      </c>
      <c r="J521" s="109">
        <v>0.8434237</v>
      </c>
      <c r="K521" s="110" t="s">
        <v>7531</v>
      </c>
      <c r="L521" s="111">
        <v>2.0537299999999999E-4</v>
      </c>
      <c r="M521" s="111">
        <v>5.19567018181818E-4</v>
      </c>
      <c r="N521" s="111">
        <v>5.6854224324324304E-4</v>
      </c>
      <c r="O521" s="110">
        <v>2749</v>
      </c>
      <c r="P521" s="112">
        <v>-3.7688999999999999E-3</v>
      </c>
      <c r="Q521" s="110" t="s">
        <v>7532</v>
      </c>
      <c r="R521" s="111">
        <v>0.15824299999999999</v>
      </c>
      <c r="S521" s="111">
        <v>0.25163866448979599</v>
      </c>
      <c r="T521" s="111">
        <v>0.24745960959651001</v>
      </c>
      <c r="U521" s="110">
        <v>2745</v>
      </c>
      <c r="V521" s="112">
        <v>-0.34241359999999998</v>
      </c>
      <c r="W521" s="110" t="s">
        <v>7533</v>
      </c>
      <c r="X521" s="111">
        <v>1.6793799999999998E-5</v>
      </c>
      <c r="Y521" s="111">
        <v>7.1741935087719295E-5</v>
      </c>
      <c r="Z521" s="111">
        <v>7.5257216250000005E-5</v>
      </c>
      <c r="AA521" s="110">
        <v>2539</v>
      </c>
      <c r="AB521" s="112">
        <v>5.4684299999999998E-2</v>
      </c>
      <c r="AC521" s="110" t="s">
        <v>7534</v>
      </c>
      <c r="AD521" s="111">
        <v>0.15331</v>
      </c>
      <c r="AE521" s="111">
        <v>0.25924295138888898</v>
      </c>
      <c r="AF521" s="111">
        <v>0.25415784971098299</v>
      </c>
      <c r="AG521" s="110">
        <v>1964</v>
      </c>
      <c r="AH521" s="112">
        <v>-5.0594500000000001E-2</v>
      </c>
      <c r="AI521" s="110" t="s">
        <v>7535</v>
      </c>
      <c r="AJ521" s="111">
        <v>0.17174700000000001</v>
      </c>
      <c r="AK521" s="111">
        <v>0.22304210399999999</v>
      </c>
      <c r="AL521" s="111">
        <v>0.23168880338664199</v>
      </c>
      <c r="AM521" s="110">
        <v>2537</v>
      </c>
    </row>
    <row r="522" spans="1:39" s="103" customFormat="1" ht="14" x14ac:dyDescent="0.3">
      <c r="A522" s="107" t="s">
        <v>479</v>
      </c>
      <c r="B522" s="107" t="s">
        <v>479</v>
      </c>
      <c r="C522" s="107" t="s">
        <v>7537</v>
      </c>
      <c r="D522" s="107" t="s">
        <v>7536</v>
      </c>
      <c r="E522" s="108" t="s">
        <v>1601</v>
      </c>
      <c r="F522" s="107" t="b">
        <v>0</v>
      </c>
      <c r="G522" s="107">
        <v>421.3304</v>
      </c>
      <c r="H522" s="107">
        <v>1.86</v>
      </c>
      <c r="I522" s="115" t="b">
        <v>1</v>
      </c>
      <c r="J522" s="109">
        <v>0.85026179999999996</v>
      </c>
      <c r="K522" s="110" t="s">
        <v>7538</v>
      </c>
      <c r="L522" s="111">
        <v>2.12523E-4</v>
      </c>
      <c r="M522" s="111">
        <v>5.3556895730918499E-4</v>
      </c>
      <c r="N522" s="111">
        <v>5.8720227745664695E-4</v>
      </c>
      <c r="O522" s="110">
        <v>2749</v>
      </c>
      <c r="P522" s="112">
        <v>-3.9306000000000002E-3</v>
      </c>
      <c r="Q522" s="110" t="s">
        <v>7539</v>
      </c>
      <c r="R522" s="111">
        <v>0.142177</v>
      </c>
      <c r="S522" s="111">
        <v>0.22984298423236499</v>
      </c>
      <c r="T522" s="111">
        <v>0.225532984513274</v>
      </c>
      <c r="U522" s="110">
        <v>2745</v>
      </c>
      <c r="V522" s="112">
        <v>-0.1220643</v>
      </c>
      <c r="W522" s="110" t="s">
        <v>7540</v>
      </c>
      <c r="X522" s="111">
        <v>0.115817</v>
      </c>
      <c r="Y522" s="111">
        <v>0.18630182989265101</v>
      </c>
      <c r="Z522" s="111">
        <v>0.192224048611111</v>
      </c>
      <c r="AA522" s="110">
        <v>2539</v>
      </c>
      <c r="AB522" s="112">
        <v>6.16173E-2</v>
      </c>
      <c r="AC522" s="110" t="s">
        <v>7541</v>
      </c>
      <c r="AD522" s="111">
        <v>8.8801099999999994E-2</v>
      </c>
      <c r="AE522" s="111">
        <v>0.16488317257142901</v>
      </c>
      <c r="AF522" s="111">
        <v>0.16047181509434</v>
      </c>
      <c r="AG522" s="110">
        <v>1964</v>
      </c>
      <c r="AH522" s="112">
        <v>-0.19585060000000001</v>
      </c>
      <c r="AI522" s="110" t="s">
        <v>7542</v>
      </c>
      <c r="AJ522" s="111">
        <v>5.0917099999999997E-8</v>
      </c>
      <c r="AK522" s="111">
        <v>1.342172E-7</v>
      </c>
      <c r="AL522" s="111">
        <v>1.4931517668711701E-7</v>
      </c>
      <c r="AM522" s="110">
        <v>2537</v>
      </c>
    </row>
    <row r="523" spans="1:39" s="103" customFormat="1" ht="14" x14ac:dyDescent="0.3">
      <c r="A523" s="107" t="s">
        <v>479</v>
      </c>
      <c r="B523" s="107" t="s">
        <v>479</v>
      </c>
      <c r="C523" s="107" t="s">
        <v>737</v>
      </c>
      <c r="D523" s="107" t="s">
        <v>738</v>
      </c>
      <c r="E523" s="108" t="s">
        <v>1601</v>
      </c>
      <c r="F523" s="107" t="b">
        <v>0</v>
      </c>
      <c r="G523" s="107">
        <v>178.08619999999999</v>
      </c>
      <c r="H523" s="107">
        <v>10.02</v>
      </c>
      <c r="I523" s="115" t="b">
        <v>1</v>
      </c>
      <c r="J523" s="109">
        <v>1.1833707</v>
      </c>
      <c r="K523" s="110" t="s">
        <v>2220</v>
      </c>
      <c r="L523" s="111">
        <v>2.1807400000000001E-4</v>
      </c>
      <c r="M523" s="111">
        <v>5.4884774160206696E-4</v>
      </c>
      <c r="N523" s="111">
        <v>6.0138099230769195E-4</v>
      </c>
      <c r="O523" s="110">
        <v>2749</v>
      </c>
      <c r="P523" s="112">
        <v>1.22185E-2</v>
      </c>
      <c r="Q523" s="110" t="s">
        <v>2221</v>
      </c>
      <c r="R523" s="111">
        <v>6.1612200000000001E-6</v>
      </c>
      <c r="S523" s="111">
        <v>2.4052217555110201E-5</v>
      </c>
      <c r="T523" s="111">
        <v>2.44066007734807E-5</v>
      </c>
      <c r="U523" s="110">
        <v>2745</v>
      </c>
      <c r="V523" s="112">
        <v>8.1306799999999999E-2</v>
      </c>
      <c r="W523" s="110" t="s">
        <v>2222</v>
      </c>
      <c r="X523" s="111">
        <v>0.31032700000000002</v>
      </c>
      <c r="Y523" s="111">
        <v>0.41123605170068001</v>
      </c>
      <c r="Z523" s="111">
        <v>0.42061334404536899</v>
      </c>
      <c r="AA523" s="110">
        <v>2539</v>
      </c>
      <c r="AB523" s="112">
        <v>8.34873E-2</v>
      </c>
      <c r="AC523" s="110" t="s">
        <v>2223</v>
      </c>
      <c r="AD523" s="111">
        <v>3.0325600000000001E-2</v>
      </c>
      <c r="AE523" s="111">
        <v>6.5144509691630006E-2</v>
      </c>
      <c r="AF523" s="111">
        <v>6.2652594820143903E-2</v>
      </c>
      <c r="AG523" s="110">
        <v>1964</v>
      </c>
      <c r="AH523" s="112">
        <v>0.12417069999999999</v>
      </c>
      <c r="AI523" s="110" t="s">
        <v>2224</v>
      </c>
      <c r="AJ523" s="111">
        <v>8.27149E-4</v>
      </c>
      <c r="AK523" s="111">
        <v>1.5229548695652199E-3</v>
      </c>
      <c r="AL523" s="111">
        <v>1.6270667572016501E-3</v>
      </c>
      <c r="AM523" s="110">
        <v>2537</v>
      </c>
    </row>
    <row r="524" spans="1:39" s="103" customFormat="1" ht="14" x14ac:dyDescent="0.3">
      <c r="A524" s="107" t="s">
        <v>479</v>
      </c>
      <c r="B524" s="107" t="s">
        <v>479</v>
      </c>
      <c r="C524" s="107" t="s">
        <v>457</v>
      </c>
      <c r="D524" s="107" t="s">
        <v>458</v>
      </c>
      <c r="E524" s="108" t="s">
        <v>1601</v>
      </c>
      <c r="F524" s="107" t="b">
        <v>0</v>
      </c>
      <c r="G524" s="107">
        <v>607.0598</v>
      </c>
      <c r="H524" s="107">
        <v>4.54</v>
      </c>
      <c r="I524" s="115" t="b">
        <v>1</v>
      </c>
      <c r="J524" s="109">
        <v>0.84915819999999997</v>
      </c>
      <c r="K524" s="110" t="s">
        <v>3533</v>
      </c>
      <c r="L524" s="111">
        <v>2.25403E-4</v>
      </c>
      <c r="M524" s="111">
        <v>5.66561347096774E-4</v>
      </c>
      <c r="N524" s="111">
        <v>6.2039904414587304E-4</v>
      </c>
      <c r="O524" s="110">
        <v>2749</v>
      </c>
      <c r="P524" s="112">
        <v>-1.36959E-2</v>
      </c>
      <c r="Q524" s="110" t="s">
        <v>3534</v>
      </c>
      <c r="R524" s="111">
        <v>4.42264E-7</v>
      </c>
      <c r="S524" s="111">
        <v>2.00355877209302E-6</v>
      </c>
      <c r="T524" s="111">
        <v>2.0793658229508202E-6</v>
      </c>
      <c r="U524" s="110">
        <v>2745</v>
      </c>
      <c r="V524" s="112">
        <v>-0.2941703</v>
      </c>
      <c r="W524" s="110" t="s">
        <v>3535</v>
      </c>
      <c r="X524" s="111">
        <v>2.7780900000000001E-4</v>
      </c>
      <c r="Y524" s="111">
        <v>9.1106385858585903E-4</v>
      </c>
      <c r="Z524" s="111">
        <v>9.5763967788461502E-4</v>
      </c>
      <c r="AA524" s="110">
        <v>2539</v>
      </c>
      <c r="AB524" s="112">
        <v>-0.17392170000000001</v>
      </c>
      <c r="AC524" s="110" t="s">
        <v>3536</v>
      </c>
      <c r="AD524" s="111">
        <v>7.3086900000000002E-6</v>
      </c>
      <c r="AE524" s="111">
        <v>2.7916329647058801E-5</v>
      </c>
      <c r="AF524" s="111">
        <v>2.8326112054054101E-5</v>
      </c>
      <c r="AG524" s="110">
        <v>1964</v>
      </c>
      <c r="AH524" s="112">
        <v>-0.16773640000000001</v>
      </c>
      <c r="AI524" s="110" t="s">
        <v>3537</v>
      </c>
      <c r="AJ524" s="111">
        <v>8.0084499999999995E-6</v>
      </c>
      <c r="AK524" s="111">
        <v>1.7931563908045999E-5</v>
      </c>
      <c r="AL524" s="111">
        <v>1.93661337268128E-5</v>
      </c>
      <c r="AM524" s="110">
        <v>2537</v>
      </c>
    </row>
    <row r="525" spans="1:39" s="103" customFormat="1" ht="14" x14ac:dyDescent="0.3">
      <c r="A525" s="107" t="s">
        <v>479</v>
      </c>
      <c r="B525" s="107" t="s">
        <v>479</v>
      </c>
      <c r="C525" s="107" t="s">
        <v>7544</v>
      </c>
      <c r="D525" s="107" t="s">
        <v>7543</v>
      </c>
      <c r="E525" s="108" t="s">
        <v>1601</v>
      </c>
      <c r="F525" s="107" t="b">
        <v>0</v>
      </c>
      <c r="G525" s="107">
        <v>334.29489999999998</v>
      </c>
      <c r="H525" s="107">
        <v>1.93</v>
      </c>
      <c r="I525" s="115" t="b">
        <v>1</v>
      </c>
      <c r="J525" s="109">
        <v>0.85376010000000002</v>
      </c>
      <c r="K525" s="110" t="s">
        <v>7545</v>
      </c>
      <c r="L525" s="111">
        <v>2.5544700000000001E-4</v>
      </c>
      <c r="M525" s="111">
        <v>6.4042568339768298E-4</v>
      </c>
      <c r="N525" s="111">
        <v>7.0174520689655201E-4</v>
      </c>
      <c r="O525" s="110">
        <v>2749</v>
      </c>
      <c r="P525" s="112">
        <v>-4.7353999999999999E-3</v>
      </c>
      <c r="Q525" s="110" t="s">
        <v>7546</v>
      </c>
      <c r="R525" s="111">
        <v>8.2741400000000007E-2</v>
      </c>
      <c r="S525" s="111">
        <v>0.14652749745454499</v>
      </c>
      <c r="T525" s="111">
        <v>0.143471786698912</v>
      </c>
      <c r="U525" s="110">
        <v>2745</v>
      </c>
      <c r="V525" s="112">
        <v>-8.5140400000000005E-2</v>
      </c>
      <c r="W525" s="110" t="s">
        <v>7547</v>
      </c>
      <c r="X525" s="111">
        <v>0.28818100000000002</v>
      </c>
      <c r="Y525" s="111">
        <v>0.38609118844566698</v>
      </c>
      <c r="Z525" s="111">
        <v>0.39545603253588502</v>
      </c>
      <c r="AA525" s="110">
        <v>2539</v>
      </c>
      <c r="AB525" s="112">
        <v>-3.7944800000000001E-2</v>
      </c>
      <c r="AC525" s="110" t="s">
        <v>7548</v>
      </c>
      <c r="AD525" s="111">
        <v>0.31063600000000002</v>
      </c>
      <c r="AE525" s="111">
        <v>0.44104677931536801</v>
      </c>
      <c r="AF525" s="111">
        <v>0.44060536498516301</v>
      </c>
      <c r="AG525" s="110">
        <v>1964</v>
      </c>
      <c r="AH525" s="112">
        <v>-0.1331242</v>
      </c>
      <c r="AI525" s="110" t="s">
        <v>7549</v>
      </c>
      <c r="AJ525" s="111">
        <v>3.4285799999999998E-4</v>
      </c>
      <c r="AK525" s="111">
        <v>6.6193001387512395E-4</v>
      </c>
      <c r="AL525" s="111">
        <v>7.1151718089725003E-4</v>
      </c>
      <c r="AM525" s="110">
        <v>2537</v>
      </c>
    </row>
    <row r="526" spans="1:39" s="103" customFormat="1" ht="14" x14ac:dyDescent="0.3">
      <c r="A526" s="107" t="s">
        <v>479</v>
      </c>
      <c r="B526" s="107" t="s">
        <v>479</v>
      </c>
      <c r="C526" s="107" t="s">
        <v>7551</v>
      </c>
      <c r="D526" s="107" t="s">
        <v>7550</v>
      </c>
      <c r="E526" s="108" t="s">
        <v>1601</v>
      </c>
      <c r="F526" s="107" t="b">
        <v>0</v>
      </c>
      <c r="G526" s="107">
        <v>86.060100000000006</v>
      </c>
      <c r="H526" s="107">
        <v>6.35</v>
      </c>
      <c r="I526" s="115" t="b">
        <v>1</v>
      </c>
      <c r="J526" s="109">
        <v>1.1842518</v>
      </c>
      <c r="K526" s="110" t="s">
        <v>7552</v>
      </c>
      <c r="L526" s="111">
        <v>2.5705299999999998E-4</v>
      </c>
      <c r="M526" s="111">
        <v>6.4362370694087396E-4</v>
      </c>
      <c r="N526" s="111">
        <v>7.0480688718929305E-4</v>
      </c>
      <c r="O526" s="110">
        <v>2749</v>
      </c>
      <c r="P526" s="112">
        <v>2.8375000000000002E-3</v>
      </c>
      <c r="Q526" s="110" t="s">
        <v>7553</v>
      </c>
      <c r="R526" s="111">
        <v>0.27020699999999997</v>
      </c>
      <c r="S526" s="111">
        <v>0.39457513943028499</v>
      </c>
      <c r="T526" s="111">
        <v>0.39060165120967699</v>
      </c>
      <c r="U526" s="110">
        <v>2745</v>
      </c>
      <c r="V526" s="112">
        <v>-7.5667399999999996E-2</v>
      </c>
      <c r="W526" s="110" t="s">
        <v>7554</v>
      </c>
      <c r="X526" s="111">
        <v>0.316521</v>
      </c>
      <c r="Y526" s="111">
        <v>0.417173821380244</v>
      </c>
      <c r="Z526" s="111">
        <v>0.42578903752345199</v>
      </c>
      <c r="AA526" s="110">
        <v>2539</v>
      </c>
      <c r="AB526" s="112">
        <v>-1.27349E-2</v>
      </c>
      <c r="AC526" s="110" t="s">
        <v>7555</v>
      </c>
      <c r="AD526" s="111">
        <v>0.72005699999999995</v>
      </c>
      <c r="AE526" s="111">
        <v>0.80659634042553197</v>
      </c>
      <c r="AF526" s="111">
        <v>0.81042526817826399</v>
      </c>
      <c r="AG526" s="110">
        <v>1964</v>
      </c>
      <c r="AH526" s="112">
        <v>0.15874869999999999</v>
      </c>
      <c r="AI526" s="110" t="s">
        <v>7556</v>
      </c>
      <c r="AJ526" s="111">
        <v>5.8721699999999999E-6</v>
      </c>
      <c r="AK526" s="111">
        <v>1.3426041267605599E-5</v>
      </c>
      <c r="AL526" s="111">
        <v>1.4593919896013899E-5</v>
      </c>
      <c r="AM526" s="110">
        <v>2537</v>
      </c>
    </row>
    <row r="527" spans="1:39" s="103" customFormat="1" ht="14" x14ac:dyDescent="0.3">
      <c r="A527" s="107" t="s">
        <v>1309</v>
      </c>
      <c r="B527" s="107" t="s">
        <v>1308</v>
      </c>
      <c r="C527" s="107" t="s">
        <v>1362</v>
      </c>
      <c r="D527" s="107" t="s">
        <v>645</v>
      </c>
      <c r="E527" s="108" t="s">
        <v>1601</v>
      </c>
      <c r="F527" s="107" t="b">
        <v>0</v>
      </c>
      <c r="G527" s="107">
        <v>272.12790000000001</v>
      </c>
      <c r="H527" s="107">
        <v>2.11</v>
      </c>
      <c r="I527" s="115" t="b">
        <v>1</v>
      </c>
      <c r="J527" s="109">
        <v>1.1867920000000001</v>
      </c>
      <c r="K527" s="110" t="s">
        <v>2666</v>
      </c>
      <c r="L527" s="111">
        <v>2.6205400000000001E-4</v>
      </c>
      <c r="M527" s="111">
        <v>6.5530319897304202E-4</v>
      </c>
      <c r="N527" s="111">
        <v>7.1714777862595398E-4</v>
      </c>
      <c r="O527" s="110">
        <v>2749</v>
      </c>
      <c r="P527" s="112">
        <v>2.08267E-2</v>
      </c>
      <c r="Q527" s="110" t="s">
        <v>2667</v>
      </c>
      <c r="R527" s="111">
        <v>2.1992500000000001E-14</v>
      </c>
      <c r="S527" s="111">
        <v>2.18578520408163E-13</v>
      </c>
      <c r="T527" s="111">
        <v>2.4447476744186E-13</v>
      </c>
      <c r="U527" s="110">
        <v>2745</v>
      </c>
      <c r="V527" s="112">
        <v>0.36894320000000003</v>
      </c>
      <c r="W527" s="110" t="s">
        <v>2668</v>
      </c>
      <c r="X527" s="111">
        <v>4.9060299999999997E-6</v>
      </c>
      <c r="Y527" s="111">
        <v>2.3539276945812799E-5</v>
      </c>
      <c r="Z527" s="111">
        <v>2.4859530106007098E-5</v>
      </c>
      <c r="AA527" s="110">
        <v>2539</v>
      </c>
      <c r="AB527" s="112">
        <v>0.30459649999999999</v>
      </c>
      <c r="AC527" s="110" t="s">
        <v>2669</v>
      </c>
      <c r="AD527" s="111">
        <v>3.2767900000000001E-14</v>
      </c>
      <c r="AE527" s="111">
        <v>2.95517912962963E-13</v>
      </c>
      <c r="AF527" s="111">
        <v>3.1965420816326498E-13</v>
      </c>
      <c r="AG527" s="110">
        <v>1964</v>
      </c>
      <c r="AH527" s="112">
        <v>0.15434610000000001</v>
      </c>
      <c r="AI527" s="110" t="s">
        <v>2670</v>
      </c>
      <c r="AJ527" s="111">
        <v>3.9287199999999999E-5</v>
      </c>
      <c r="AK527" s="111">
        <v>8.2466661356297099E-5</v>
      </c>
      <c r="AL527" s="111">
        <v>8.9094442654028406E-5</v>
      </c>
      <c r="AM527" s="110">
        <v>2537</v>
      </c>
    </row>
    <row r="528" spans="1:39" s="103" customFormat="1" ht="14" x14ac:dyDescent="0.3">
      <c r="A528" s="107" t="s">
        <v>479</v>
      </c>
      <c r="B528" s="107" t="s">
        <v>479</v>
      </c>
      <c r="C528" s="107" t="s">
        <v>1342</v>
      </c>
      <c r="D528" s="107" t="s">
        <v>778</v>
      </c>
      <c r="E528" s="108" t="s">
        <v>1601</v>
      </c>
      <c r="F528" s="107" t="b">
        <v>0</v>
      </c>
      <c r="G528" s="107">
        <v>159.0275</v>
      </c>
      <c r="H528" s="107">
        <v>4.93</v>
      </c>
      <c r="I528" s="115" t="b">
        <v>1</v>
      </c>
      <c r="J528" s="109">
        <v>0.85100710000000002</v>
      </c>
      <c r="K528" s="110" t="s">
        <v>2145</v>
      </c>
      <c r="L528" s="111">
        <v>2.6536099999999998E-4</v>
      </c>
      <c r="M528" s="111">
        <v>6.6187353137003803E-4</v>
      </c>
      <c r="N528" s="111">
        <v>7.2481461714285695E-4</v>
      </c>
      <c r="O528" s="110">
        <v>2749</v>
      </c>
      <c r="P528" s="112">
        <v>1.08659E-2</v>
      </c>
      <c r="Q528" s="110" t="s">
        <v>2146</v>
      </c>
      <c r="R528" s="111">
        <v>7.0258899999999999E-5</v>
      </c>
      <c r="S528" s="111">
        <v>2.40112872280702E-4</v>
      </c>
      <c r="T528" s="111">
        <v>2.3540014626168199E-4</v>
      </c>
      <c r="U528" s="110">
        <v>2745</v>
      </c>
      <c r="V528" s="112">
        <v>-0.3635449</v>
      </c>
      <c r="W528" s="110" t="s">
        <v>2147</v>
      </c>
      <c r="X528" s="111">
        <v>5.1354300000000004E-6</v>
      </c>
      <c r="Y528" s="111">
        <v>2.4519160882352901E-5</v>
      </c>
      <c r="Z528" s="111">
        <v>2.5839321473684201E-5</v>
      </c>
      <c r="AA528" s="110">
        <v>2539</v>
      </c>
      <c r="AB528" s="112">
        <v>3.3584599999999999E-2</v>
      </c>
      <c r="AC528" s="110" t="s">
        <v>2148</v>
      </c>
      <c r="AD528" s="111">
        <v>0.38907000000000003</v>
      </c>
      <c r="AE528" s="111">
        <v>0.52089921649484505</v>
      </c>
      <c r="AF528" s="111">
        <v>0.52289257731958805</v>
      </c>
      <c r="AG528" s="110">
        <v>1964</v>
      </c>
      <c r="AH528" s="112">
        <v>-9.2733200000000002E-2</v>
      </c>
      <c r="AI528" s="110" t="s">
        <v>2149</v>
      </c>
      <c r="AJ528" s="111">
        <v>1.23518E-2</v>
      </c>
      <c r="AK528" s="111">
        <v>1.9562037723577199E-2</v>
      </c>
      <c r="AL528" s="111">
        <v>2.07649252051583E-2</v>
      </c>
      <c r="AM528" s="110">
        <v>2537</v>
      </c>
    </row>
    <row r="529" spans="1:39" s="103" customFormat="1" ht="14" x14ac:dyDescent="0.3">
      <c r="A529" s="107" t="s">
        <v>479</v>
      </c>
      <c r="B529" s="107" t="s">
        <v>479</v>
      </c>
      <c r="C529" s="107" t="s">
        <v>132</v>
      </c>
      <c r="D529" s="107" t="s">
        <v>133</v>
      </c>
      <c r="E529" s="108" t="s">
        <v>1601</v>
      </c>
      <c r="F529" s="107" t="b">
        <v>0</v>
      </c>
      <c r="G529" s="107">
        <v>191.98230000000001</v>
      </c>
      <c r="H529" s="107">
        <v>8.32</v>
      </c>
      <c r="I529" s="115" t="b">
        <v>1</v>
      </c>
      <c r="J529" s="109">
        <v>1.186839</v>
      </c>
      <c r="K529" s="110" t="s">
        <v>2287</v>
      </c>
      <c r="L529" s="111">
        <v>2.6683399999999997E-4</v>
      </c>
      <c r="M529" s="111">
        <v>6.6384755044699903E-4</v>
      </c>
      <c r="N529" s="111">
        <v>7.2745238783270005E-4</v>
      </c>
      <c r="O529" s="110">
        <v>2749</v>
      </c>
      <c r="P529" s="112">
        <v>1.40947E-2</v>
      </c>
      <c r="Q529" s="110" t="s">
        <v>2288</v>
      </c>
      <c r="R529" s="111">
        <v>1.71388E-7</v>
      </c>
      <c r="S529" s="111">
        <v>8.0838698305084799E-7</v>
      </c>
      <c r="T529" s="111">
        <v>8.4748411034482796E-7</v>
      </c>
      <c r="U529" s="110">
        <v>2745</v>
      </c>
      <c r="V529" s="112">
        <v>0.3813877</v>
      </c>
      <c r="W529" s="110" t="s">
        <v>2289</v>
      </c>
      <c r="X529" s="111">
        <v>2.11782E-6</v>
      </c>
      <c r="Y529" s="111">
        <v>1.12106341304348E-5</v>
      </c>
      <c r="Z529" s="111">
        <v>1.20037702766798E-5</v>
      </c>
      <c r="AA529" s="110">
        <v>2539</v>
      </c>
      <c r="AB529" s="112">
        <v>0.36558629999999998</v>
      </c>
      <c r="AC529" s="110" t="s">
        <v>2290</v>
      </c>
      <c r="AD529" s="111">
        <v>1.01275E-20</v>
      </c>
      <c r="AE529" s="111">
        <v>1.54127890625E-19</v>
      </c>
      <c r="AF529" s="111">
        <v>1.8153543749999999E-19</v>
      </c>
      <c r="AG529" s="110">
        <v>1964</v>
      </c>
      <c r="AH529" s="112">
        <v>0.27215010000000001</v>
      </c>
      <c r="AI529" s="110" t="s">
        <v>2291</v>
      </c>
      <c r="AJ529" s="111">
        <v>2.7254999999999998E-13</v>
      </c>
      <c r="AK529" s="111">
        <v>1.1037991683991699E-12</v>
      </c>
      <c r="AL529" s="111">
        <v>1.1879534954407299E-12</v>
      </c>
      <c r="AM529" s="110">
        <v>2537</v>
      </c>
    </row>
    <row r="530" spans="1:39" s="103" customFormat="1" ht="14" x14ac:dyDescent="0.3">
      <c r="A530" s="107" t="s">
        <v>479</v>
      </c>
      <c r="B530" s="107" t="s">
        <v>7559</v>
      </c>
      <c r="C530" s="107" t="s">
        <v>7558</v>
      </c>
      <c r="D530" s="107" t="s">
        <v>7557</v>
      </c>
      <c r="E530" s="108" t="s">
        <v>1601</v>
      </c>
      <c r="F530" s="107" t="b">
        <v>0</v>
      </c>
      <c r="G530" s="107">
        <v>273.12090000000001</v>
      </c>
      <c r="H530" s="107">
        <v>9.19</v>
      </c>
      <c r="I530" s="115" t="b">
        <v>1</v>
      </c>
      <c r="J530" s="109">
        <v>0.84185399999999999</v>
      </c>
      <c r="K530" s="110" t="s">
        <v>7560</v>
      </c>
      <c r="L530" s="111">
        <v>2.6824999999999999E-4</v>
      </c>
      <c r="M530" s="111">
        <v>6.6614651719745202E-4</v>
      </c>
      <c r="N530" s="111">
        <v>7.2906406818181802E-4</v>
      </c>
      <c r="O530" s="110">
        <v>2749</v>
      </c>
      <c r="P530" s="112">
        <v>-2.9686000000000001E-3</v>
      </c>
      <c r="Q530" s="110" t="s">
        <v>7561</v>
      </c>
      <c r="R530" s="111">
        <v>0.24928600000000001</v>
      </c>
      <c r="S530" s="111">
        <v>0.37069399083969501</v>
      </c>
      <c r="T530" s="111">
        <v>0.36626652049180303</v>
      </c>
      <c r="U530" s="110">
        <v>2745</v>
      </c>
      <c r="V530" s="112">
        <v>-0.26839010000000002</v>
      </c>
      <c r="W530" s="110" t="s">
        <v>7562</v>
      </c>
      <c r="X530" s="111">
        <v>4.8852699999999999E-4</v>
      </c>
      <c r="Y530" s="111">
        <v>1.5226409536E-3</v>
      </c>
      <c r="Z530" s="111">
        <v>1.5957806788154899E-3</v>
      </c>
      <c r="AA530" s="110">
        <v>2539</v>
      </c>
      <c r="AB530" s="112">
        <v>-0.1239678</v>
      </c>
      <c r="AC530" s="110" t="s">
        <v>7563</v>
      </c>
      <c r="AD530" s="111">
        <v>1.0167399999999999E-3</v>
      </c>
      <c r="AE530" s="111">
        <v>2.9649843113772499E-3</v>
      </c>
      <c r="AF530" s="111">
        <v>2.9514274493927101E-3</v>
      </c>
      <c r="AG530" s="110">
        <v>1964</v>
      </c>
      <c r="AH530" s="112">
        <v>-0.27123849999999999</v>
      </c>
      <c r="AI530" s="110" t="s">
        <v>7564</v>
      </c>
      <c r="AJ530" s="111">
        <v>2.5230599999999999E-14</v>
      </c>
      <c r="AK530" s="111">
        <v>1.1094629525959401E-13</v>
      </c>
      <c r="AL530" s="111">
        <v>1.1980357748344399E-13</v>
      </c>
      <c r="AM530" s="110">
        <v>2537</v>
      </c>
    </row>
    <row r="531" spans="1:39" s="103" customFormat="1" ht="14" x14ac:dyDescent="0.3">
      <c r="A531" s="107" t="s">
        <v>1604</v>
      </c>
      <c r="B531" s="107" t="s">
        <v>1603</v>
      </c>
      <c r="C531" s="107" t="s">
        <v>1602</v>
      </c>
      <c r="D531" s="107" t="s">
        <v>1600</v>
      </c>
      <c r="E531" s="108" t="s">
        <v>1601</v>
      </c>
      <c r="F531" s="107" t="b">
        <v>1</v>
      </c>
      <c r="G531" s="107">
        <v>166.07230000000001</v>
      </c>
      <c r="H531" s="107">
        <v>5.43</v>
      </c>
      <c r="I531" s="115" t="b">
        <v>1</v>
      </c>
      <c r="J531" s="109">
        <v>1.1818523000000001</v>
      </c>
      <c r="K531" s="110" t="s">
        <v>1605</v>
      </c>
      <c r="L531" s="111">
        <v>2.6844199999999998E-4</v>
      </c>
      <c r="M531" s="111">
        <v>6.6614651719745202E-4</v>
      </c>
      <c r="N531" s="111">
        <v>7.2906406818181802E-4</v>
      </c>
      <c r="O531" s="110">
        <v>2749</v>
      </c>
      <c r="P531" s="112">
        <v>2.2954100000000002E-2</v>
      </c>
      <c r="Q531" s="110" t="s">
        <v>1606</v>
      </c>
      <c r="R531" s="111">
        <v>2.8678799999999999E-17</v>
      </c>
      <c r="S531" s="111">
        <v>3.8796043333333301E-16</v>
      </c>
      <c r="T531" s="111">
        <v>4.0319018823529401E-16</v>
      </c>
      <c r="U531" s="110">
        <v>2745</v>
      </c>
      <c r="V531" s="112">
        <v>0.24547630000000001</v>
      </c>
      <c r="W531" s="110" t="s">
        <v>1607</v>
      </c>
      <c r="X531" s="111">
        <v>2.7001099999999999E-3</v>
      </c>
      <c r="Y531" s="111">
        <v>7.0240874766355097E-3</v>
      </c>
      <c r="Z531" s="111">
        <v>7.4335147024951996E-3</v>
      </c>
      <c r="AA531" s="110">
        <v>2539</v>
      </c>
      <c r="AB531" s="112">
        <v>0.12402299999999999</v>
      </c>
      <c r="AC531" s="110" t="s">
        <v>1608</v>
      </c>
      <c r="AD531" s="111">
        <v>1.92593E-3</v>
      </c>
      <c r="AE531" s="111">
        <v>5.30652282885431E-3</v>
      </c>
      <c r="AF531" s="111">
        <v>5.2306507954545398E-3</v>
      </c>
      <c r="AG531" s="110">
        <v>1964</v>
      </c>
      <c r="AH531" s="112">
        <v>2.7304200000000001E-2</v>
      </c>
      <c r="AI531" s="110" t="s">
        <v>1609</v>
      </c>
      <c r="AJ531" s="111">
        <v>0.47273300000000001</v>
      </c>
      <c r="AK531" s="111">
        <v>0.54393613939751895</v>
      </c>
      <c r="AL531" s="111">
        <v>0.55474559901800302</v>
      </c>
      <c r="AM531" s="110">
        <v>2537</v>
      </c>
    </row>
    <row r="532" spans="1:39" s="103" customFormat="1" ht="14" x14ac:dyDescent="0.3">
      <c r="A532" s="107" t="s">
        <v>479</v>
      </c>
      <c r="B532" s="107" t="s">
        <v>479</v>
      </c>
      <c r="C532" s="107" t="s">
        <v>647</v>
      </c>
      <c r="D532" s="107" t="s">
        <v>968</v>
      </c>
      <c r="E532" s="108" t="s">
        <v>1601</v>
      </c>
      <c r="F532" s="107" t="b">
        <v>0</v>
      </c>
      <c r="G532" s="107">
        <v>734.51139999999998</v>
      </c>
      <c r="H532" s="107">
        <v>5.57</v>
      </c>
      <c r="I532" s="115" t="b">
        <v>1</v>
      </c>
      <c r="J532" s="109">
        <v>0.85384179999999998</v>
      </c>
      <c r="K532" s="110" t="s">
        <v>3730</v>
      </c>
      <c r="L532" s="111">
        <v>2.6918500000000002E-4</v>
      </c>
      <c r="M532" s="111">
        <v>6.6714043256997505E-4</v>
      </c>
      <c r="N532" s="111">
        <v>7.2969998109640799E-4</v>
      </c>
      <c r="O532" s="110">
        <v>2749</v>
      </c>
      <c r="P532" s="112">
        <v>-5.1878000000000002E-3</v>
      </c>
      <c r="Q532" s="110" t="s">
        <v>7565</v>
      </c>
      <c r="R532" s="111">
        <v>5.8183499999999999E-2</v>
      </c>
      <c r="S532" s="111">
        <v>0.107944245714286</v>
      </c>
      <c r="T532" s="111">
        <v>0.1056141</v>
      </c>
      <c r="U532" s="110">
        <v>2745</v>
      </c>
      <c r="V532" s="112">
        <v>8.4925799999999996E-2</v>
      </c>
      <c r="W532" s="110" t="s">
        <v>7566</v>
      </c>
      <c r="X532" s="111">
        <v>0.28594199999999997</v>
      </c>
      <c r="Y532" s="111">
        <v>0.384148286896552</v>
      </c>
      <c r="Z532" s="111">
        <v>0.39313598082454498</v>
      </c>
      <c r="AA532" s="110">
        <v>2539</v>
      </c>
      <c r="AB532" s="112">
        <v>3.2514599999999998E-2</v>
      </c>
      <c r="AC532" s="110" t="s">
        <v>7567</v>
      </c>
      <c r="AD532" s="111">
        <v>0.40129199999999998</v>
      </c>
      <c r="AE532" s="111">
        <v>0.53359509624573398</v>
      </c>
      <c r="AF532" s="111">
        <v>0.53480736802974005</v>
      </c>
      <c r="AG532" s="110">
        <v>1964</v>
      </c>
      <c r="AH532" s="112">
        <v>-3.8666600000000002E-2</v>
      </c>
      <c r="AI532" s="110" t="s">
        <v>7568</v>
      </c>
      <c r="AJ532" s="111">
        <v>0.29588500000000001</v>
      </c>
      <c r="AK532" s="111">
        <v>0.36712355414012698</v>
      </c>
      <c r="AL532" s="111">
        <v>0.37883847321428599</v>
      </c>
      <c r="AM532" s="110">
        <v>2537</v>
      </c>
    </row>
    <row r="533" spans="1:39" s="103" customFormat="1" ht="14" x14ac:dyDescent="0.3">
      <c r="A533" s="107" t="s">
        <v>479</v>
      </c>
      <c r="B533" s="107" t="s">
        <v>479</v>
      </c>
      <c r="C533" s="107" t="s">
        <v>390</v>
      </c>
      <c r="D533" s="107" t="s">
        <v>7569</v>
      </c>
      <c r="E533" s="108" t="s">
        <v>1601</v>
      </c>
      <c r="F533" s="107" t="b">
        <v>0</v>
      </c>
      <c r="G533" s="107">
        <v>279.23149999999998</v>
      </c>
      <c r="H533" s="107">
        <v>1.76</v>
      </c>
      <c r="I533" s="115" t="b">
        <v>1</v>
      </c>
      <c r="J533" s="109">
        <v>0.84362649999999995</v>
      </c>
      <c r="K533" s="110" t="s">
        <v>7570</v>
      </c>
      <c r="L533" s="111">
        <v>2.80029E-4</v>
      </c>
      <c r="M533" s="111">
        <v>6.9313404320203297E-4</v>
      </c>
      <c r="N533" s="111">
        <v>7.57663369811321E-4</v>
      </c>
      <c r="O533" s="110">
        <v>2749</v>
      </c>
      <c r="P533" s="112">
        <v>-3.9163999999999996E-3</v>
      </c>
      <c r="Q533" s="110" t="s">
        <v>7571</v>
      </c>
      <c r="R533" s="111">
        <v>0.12418</v>
      </c>
      <c r="S533" s="111">
        <v>0.20482865368331901</v>
      </c>
      <c r="T533" s="111">
        <v>0.200533918918919</v>
      </c>
      <c r="U533" s="110">
        <v>2745</v>
      </c>
      <c r="V533" s="112">
        <v>-0.20917949999999999</v>
      </c>
      <c r="W533" s="110" t="s">
        <v>7572</v>
      </c>
      <c r="X533" s="111">
        <v>5.2104999999999999E-3</v>
      </c>
      <c r="Y533" s="111">
        <v>1.24693538083538E-2</v>
      </c>
      <c r="Z533" s="111">
        <v>1.3318818181818201E-2</v>
      </c>
      <c r="AA533" s="110">
        <v>2539</v>
      </c>
      <c r="AB533" s="112">
        <v>-3.9821700000000002E-2</v>
      </c>
      <c r="AC533" s="110" t="s">
        <v>7573</v>
      </c>
      <c r="AD533" s="111">
        <v>0.27526099999999998</v>
      </c>
      <c r="AE533" s="111">
        <v>0.40135361377245499</v>
      </c>
      <c r="AF533" s="111">
        <v>0.400735303553299</v>
      </c>
      <c r="AG533" s="110">
        <v>1964</v>
      </c>
      <c r="AH533" s="112">
        <v>-0.2903038</v>
      </c>
      <c r="AI533" s="110" t="s">
        <v>7574</v>
      </c>
      <c r="AJ533" s="111">
        <v>4.96888E-17</v>
      </c>
      <c r="AK533" s="111">
        <v>2.6812682105263199E-16</v>
      </c>
      <c r="AL533" s="111">
        <v>2.8847667692307699E-16</v>
      </c>
      <c r="AM533" s="110">
        <v>2537</v>
      </c>
    </row>
    <row r="534" spans="1:39" s="103" customFormat="1" ht="14" x14ac:dyDescent="0.3">
      <c r="A534" s="107" t="s">
        <v>479</v>
      </c>
      <c r="B534" s="107" t="s">
        <v>479</v>
      </c>
      <c r="C534" s="107" t="s">
        <v>7576</v>
      </c>
      <c r="D534" s="107" t="s">
        <v>7575</v>
      </c>
      <c r="E534" s="108" t="s">
        <v>1601</v>
      </c>
      <c r="F534" s="107" t="b">
        <v>0</v>
      </c>
      <c r="G534" s="107">
        <v>157.04949999999999</v>
      </c>
      <c r="H534" s="107">
        <v>4.6900000000000004</v>
      </c>
      <c r="I534" s="115" t="b">
        <v>1</v>
      </c>
      <c r="J534" s="109">
        <v>0.85304679999999999</v>
      </c>
      <c r="K534" s="110" t="s">
        <v>7577</v>
      </c>
      <c r="L534" s="111">
        <v>2.8602899999999998E-4</v>
      </c>
      <c r="M534" s="111">
        <v>7.0708691878172605E-4</v>
      </c>
      <c r="N534" s="111">
        <v>7.7243989830508503E-4</v>
      </c>
      <c r="O534" s="110">
        <v>2749</v>
      </c>
      <c r="P534" s="112">
        <v>-9.1629999999999999E-4</v>
      </c>
      <c r="Q534" s="110" t="s">
        <v>7578</v>
      </c>
      <c r="R534" s="111">
        <v>0.73823700000000003</v>
      </c>
      <c r="S534" s="111">
        <v>0.81524131292516999</v>
      </c>
      <c r="T534" s="111">
        <v>0.813706270561107</v>
      </c>
      <c r="U534" s="110">
        <v>2745</v>
      </c>
      <c r="V534" s="112">
        <v>-0.44597550000000002</v>
      </c>
      <c r="W534" s="110" t="s">
        <v>7579</v>
      </c>
      <c r="X534" s="111">
        <v>3.7791800000000001E-8</v>
      </c>
      <c r="Y534" s="111">
        <v>2.5040281088435401E-7</v>
      </c>
      <c r="Z534" s="111">
        <v>2.7791508307692297E-7</v>
      </c>
      <c r="AA534" s="110">
        <v>2539</v>
      </c>
      <c r="AB534" s="112">
        <v>1.28349E-2</v>
      </c>
      <c r="AC534" s="110" t="s">
        <v>7580</v>
      </c>
      <c r="AD534" s="111">
        <v>0.73386499999999999</v>
      </c>
      <c r="AE534" s="111">
        <v>0.81689658285714295</v>
      </c>
      <c r="AF534" s="111">
        <v>0.81895907392996103</v>
      </c>
      <c r="AG534" s="110">
        <v>1964</v>
      </c>
      <c r="AH534" s="112">
        <v>0.1135501</v>
      </c>
      <c r="AI534" s="110" t="s">
        <v>7581</v>
      </c>
      <c r="AJ534" s="111">
        <v>2.6571400000000001E-3</v>
      </c>
      <c r="AK534" s="111">
        <v>4.6050789323843402E-3</v>
      </c>
      <c r="AL534" s="111">
        <v>4.9039108880308902E-3</v>
      </c>
      <c r="AM534" s="110">
        <v>2537</v>
      </c>
    </row>
    <row r="535" spans="1:39" s="103" customFormat="1" ht="14" x14ac:dyDescent="0.3">
      <c r="A535" s="107" t="s">
        <v>6498</v>
      </c>
      <c r="B535" s="107" t="s">
        <v>7559</v>
      </c>
      <c r="C535" s="107" t="s">
        <v>7583</v>
      </c>
      <c r="D535" s="107" t="s">
        <v>7582</v>
      </c>
      <c r="E535" s="108" t="s">
        <v>1601</v>
      </c>
      <c r="F535" s="107" t="b">
        <v>1</v>
      </c>
      <c r="G535" s="107">
        <v>118.0866</v>
      </c>
      <c r="H535" s="107">
        <v>9.19</v>
      </c>
      <c r="I535" s="115" t="b">
        <v>1</v>
      </c>
      <c r="J535" s="109">
        <v>0.84252070000000001</v>
      </c>
      <c r="K535" s="110" t="s">
        <v>7584</v>
      </c>
      <c r="L535" s="111">
        <v>2.9600299999999998E-4</v>
      </c>
      <c r="M535" s="111">
        <v>7.3020656708860704E-4</v>
      </c>
      <c r="N535" s="111">
        <v>7.9672017636022504E-4</v>
      </c>
      <c r="O535" s="110">
        <v>2749</v>
      </c>
      <c r="P535" s="112">
        <v>-3.8067000000000001E-3</v>
      </c>
      <c r="Q535" s="110" t="s">
        <v>7585</v>
      </c>
      <c r="R535" s="111">
        <v>0.13986100000000001</v>
      </c>
      <c r="S535" s="111">
        <v>0.22666325124792</v>
      </c>
      <c r="T535" s="111">
        <v>0.22210484385382101</v>
      </c>
      <c r="U535" s="110">
        <v>2745</v>
      </c>
      <c r="V535" s="112">
        <v>-0.30406660000000002</v>
      </c>
      <c r="W535" s="110" t="s">
        <v>7586</v>
      </c>
      <c r="X535" s="111">
        <v>7.5941999999999999E-5</v>
      </c>
      <c r="Y535" s="111">
        <v>2.8614123017408098E-4</v>
      </c>
      <c r="Z535" s="111">
        <v>2.9748036948228898E-4</v>
      </c>
      <c r="AA535" s="110">
        <v>2539</v>
      </c>
      <c r="AB535" s="112">
        <v>-0.19719719999999999</v>
      </c>
      <c r="AC535" s="110" t="s">
        <v>7587</v>
      </c>
      <c r="AD535" s="111">
        <v>1.35794E-7</v>
      </c>
      <c r="AE535" s="111">
        <v>6.4205512621359198E-7</v>
      </c>
      <c r="AF535" s="111">
        <v>6.6460271672355001E-7</v>
      </c>
      <c r="AG535" s="110">
        <v>1964</v>
      </c>
      <c r="AH535" s="112">
        <v>-0.38458179999999997</v>
      </c>
      <c r="AI535" s="110" t="s">
        <v>7588</v>
      </c>
      <c r="AJ535" s="111">
        <v>1.32844E-27</v>
      </c>
      <c r="AK535" s="111">
        <v>1.16044893273543E-26</v>
      </c>
      <c r="AL535" s="111">
        <v>1.2871506486486501E-26</v>
      </c>
      <c r="AM535" s="110">
        <v>2537</v>
      </c>
    </row>
    <row r="536" spans="1:39" s="103" customFormat="1" ht="14" x14ac:dyDescent="0.3">
      <c r="A536" s="107" t="s">
        <v>479</v>
      </c>
      <c r="B536" s="107" t="s">
        <v>479</v>
      </c>
      <c r="C536" s="107" t="s">
        <v>722</v>
      </c>
      <c r="D536" s="107" t="s">
        <v>723</v>
      </c>
      <c r="E536" s="108" t="s">
        <v>1601</v>
      </c>
      <c r="F536" s="107" t="b">
        <v>0</v>
      </c>
      <c r="G536" s="107">
        <v>132.1019</v>
      </c>
      <c r="H536" s="107">
        <v>9.4499999999999993</v>
      </c>
      <c r="I536" s="115" t="b">
        <v>1</v>
      </c>
      <c r="J536" s="109">
        <v>1.1768444</v>
      </c>
      <c r="K536" s="110" t="s">
        <v>2024</v>
      </c>
      <c r="L536" s="111">
        <v>2.9613099999999999E-4</v>
      </c>
      <c r="M536" s="111">
        <v>7.3020656708860704E-4</v>
      </c>
      <c r="N536" s="111">
        <v>7.9672017636022504E-4</v>
      </c>
      <c r="O536" s="110">
        <v>2749</v>
      </c>
      <c r="P536" s="112">
        <v>1.28431E-2</v>
      </c>
      <c r="Q536" s="110" t="s">
        <v>2025</v>
      </c>
      <c r="R536" s="111">
        <v>1.8539200000000001E-6</v>
      </c>
      <c r="S536" s="111">
        <v>7.7167439316239299E-6</v>
      </c>
      <c r="T536" s="111">
        <v>7.8887871810089004E-6</v>
      </c>
      <c r="U536" s="110">
        <v>2745</v>
      </c>
      <c r="V536" s="112">
        <v>0.1804916</v>
      </c>
      <c r="W536" s="110" t="s">
        <v>2026</v>
      </c>
      <c r="X536" s="111">
        <v>2.46175E-2</v>
      </c>
      <c r="Y536" s="111">
        <v>4.9235000000000001E-2</v>
      </c>
      <c r="Z536" s="111">
        <v>5.20671017699115E-2</v>
      </c>
      <c r="AA536" s="110">
        <v>2539</v>
      </c>
      <c r="AB536" s="112">
        <v>0.12899869999999999</v>
      </c>
      <c r="AC536" s="110" t="s">
        <v>2027</v>
      </c>
      <c r="AD536" s="111">
        <v>8.8690199999999996E-4</v>
      </c>
      <c r="AE536" s="111">
        <v>2.6097962175226602E-3</v>
      </c>
      <c r="AF536" s="111">
        <v>2.6061833360655701E-3</v>
      </c>
      <c r="AG536" s="110">
        <v>1964</v>
      </c>
      <c r="AH536" s="112">
        <v>5.2521100000000001E-2</v>
      </c>
      <c r="AI536" s="110" t="s">
        <v>2028</v>
      </c>
      <c r="AJ536" s="111">
        <v>0.15924099999999999</v>
      </c>
      <c r="AK536" s="111">
        <v>0.20832872263263899</v>
      </c>
      <c r="AL536" s="111">
        <v>0.21644700853080601</v>
      </c>
      <c r="AM536" s="110">
        <v>2537</v>
      </c>
    </row>
    <row r="537" spans="1:39" s="103" customFormat="1" ht="14" x14ac:dyDescent="0.3">
      <c r="A537" s="107" t="s">
        <v>479</v>
      </c>
      <c r="B537" s="107" t="s">
        <v>479</v>
      </c>
      <c r="C537" s="107" t="s">
        <v>773</v>
      </c>
      <c r="D537" s="107" t="s">
        <v>774</v>
      </c>
      <c r="E537" s="108" t="s">
        <v>1601</v>
      </c>
      <c r="F537" s="107" t="b">
        <v>0</v>
      </c>
      <c r="G537" s="107">
        <v>246.18109999999999</v>
      </c>
      <c r="H537" s="107">
        <v>11.04</v>
      </c>
      <c r="I537" s="115" t="b">
        <v>1</v>
      </c>
      <c r="J537" s="109">
        <v>1.2050145999999999</v>
      </c>
      <c r="K537" s="110" t="s">
        <v>2561</v>
      </c>
      <c r="L537" s="111">
        <v>3.1232500000000002E-4</v>
      </c>
      <c r="M537" s="111">
        <v>7.69164475347661E-4</v>
      </c>
      <c r="N537" s="111">
        <v>8.3871544943820201E-4</v>
      </c>
      <c r="O537" s="110">
        <v>2749</v>
      </c>
      <c r="P537" s="112">
        <v>1.09569E-2</v>
      </c>
      <c r="Q537" s="110" t="s">
        <v>2562</v>
      </c>
      <c r="R537" s="111">
        <v>4.8363799999999999E-5</v>
      </c>
      <c r="S537" s="111">
        <v>1.67638224911032E-4</v>
      </c>
      <c r="T537" s="111">
        <v>1.6473560380047501E-4</v>
      </c>
      <c r="U537" s="110">
        <v>2745</v>
      </c>
      <c r="V537" s="112">
        <v>5.3653199999999998E-2</v>
      </c>
      <c r="W537" s="110" t="s">
        <v>2563</v>
      </c>
      <c r="X537" s="111">
        <v>0.50617400000000001</v>
      </c>
      <c r="Y537" s="111">
        <v>0.60195220500305102</v>
      </c>
      <c r="Z537" s="111">
        <v>0.61392655283178399</v>
      </c>
      <c r="AA537" s="110">
        <v>2539</v>
      </c>
      <c r="AB537" s="112">
        <v>0.1188544</v>
      </c>
      <c r="AC537" s="110" t="s">
        <v>2564</v>
      </c>
      <c r="AD537" s="111">
        <v>2.3811599999999998E-3</v>
      </c>
      <c r="AE537" s="111">
        <v>6.5056096493688598E-3</v>
      </c>
      <c r="AF537" s="111">
        <v>6.4304772881355896E-3</v>
      </c>
      <c r="AG537" s="110">
        <v>1964</v>
      </c>
      <c r="AH537" s="112">
        <v>0.19070219999999999</v>
      </c>
      <c r="AI537" s="110" t="s">
        <v>2565</v>
      </c>
      <c r="AJ537" s="111">
        <v>3.4600600000000001E-7</v>
      </c>
      <c r="AK537" s="111">
        <v>8.5862380636942705E-7</v>
      </c>
      <c r="AL537" s="111">
        <v>9.39720840909091E-7</v>
      </c>
      <c r="AM537" s="110">
        <v>2537</v>
      </c>
    </row>
    <row r="538" spans="1:39" s="103" customFormat="1" ht="14" x14ac:dyDescent="0.3">
      <c r="A538" s="107" t="s">
        <v>1953</v>
      </c>
      <c r="B538" s="107" t="s">
        <v>1389</v>
      </c>
      <c r="C538" s="107" t="s">
        <v>1390</v>
      </c>
      <c r="D538" s="107" t="s">
        <v>580</v>
      </c>
      <c r="E538" s="108" t="s">
        <v>1601</v>
      </c>
      <c r="F538" s="107" t="b">
        <v>1</v>
      </c>
      <c r="G538" s="107">
        <v>170.09229999999999</v>
      </c>
      <c r="H538" s="107">
        <v>10.050000000000001</v>
      </c>
      <c r="I538" s="115" t="b">
        <v>1</v>
      </c>
      <c r="J538" s="109">
        <v>1.1740986</v>
      </c>
      <c r="K538" s="110" t="s">
        <v>1954</v>
      </c>
      <c r="L538" s="111">
        <v>3.1356999999999999E-4</v>
      </c>
      <c r="M538" s="111">
        <v>7.7125550505050499E-4</v>
      </c>
      <c r="N538" s="111">
        <v>8.4048482242990701E-4</v>
      </c>
      <c r="O538" s="110">
        <v>2749</v>
      </c>
      <c r="P538" s="112">
        <v>9.2034999999999999E-3</v>
      </c>
      <c r="Q538" s="110" t="s">
        <v>1955</v>
      </c>
      <c r="R538" s="111">
        <v>5.4085799999999996E-4</v>
      </c>
      <c r="S538" s="111">
        <v>1.63094641486068E-3</v>
      </c>
      <c r="T538" s="111">
        <v>1.61779944698545E-3</v>
      </c>
      <c r="U538" s="110">
        <v>2745</v>
      </c>
      <c r="V538" s="112">
        <v>-1.8486099999999998E-2</v>
      </c>
      <c r="W538" s="110" t="s">
        <v>1956</v>
      </c>
      <c r="X538" s="111">
        <v>0.81012099999999998</v>
      </c>
      <c r="Y538" s="111">
        <v>0.85917086118671704</v>
      </c>
      <c r="Z538" s="111">
        <v>0.86630388814317705</v>
      </c>
      <c r="AA538" s="110">
        <v>2539</v>
      </c>
      <c r="AB538" s="112">
        <v>0.13310630000000001</v>
      </c>
      <c r="AC538" s="110" t="s">
        <v>1957</v>
      </c>
      <c r="AD538" s="111">
        <v>2.61134E-4</v>
      </c>
      <c r="AE538" s="111">
        <v>8.1651530016051404E-4</v>
      </c>
      <c r="AF538" s="111">
        <v>8.1229101084598701E-4</v>
      </c>
      <c r="AG538" s="110">
        <v>1964</v>
      </c>
      <c r="AH538" s="112">
        <v>0.17782880000000001</v>
      </c>
      <c r="AI538" s="110" t="s">
        <v>1958</v>
      </c>
      <c r="AJ538" s="111">
        <v>5.8899199999999998E-7</v>
      </c>
      <c r="AK538" s="111">
        <v>1.42528747329193E-6</v>
      </c>
      <c r="AL538" s="111">
        <v>1.55260023529412E-6</v>
      </c>
      <c r="AM538" s="110">
        <v>2537</v>
      </c>
    </row>
    <row r="539" spans="1:39" s="103" customFormat="1" ht="14" x14ac:dyDescent="0.3">
      <c r="A539" s="107" t="s">
        <v>479</v>
      </c>
      <c r="B539" s="107" t="s">
        <v>479</v>
      </c>
      <c r="C539" s="107" t="s">
        <v>293</v>
      </c>
      <c r="D539" s="107" t="s">
        <v>294</v>
      </c>
      <c r="E539" s="108" t="s">
        <v>1601</v>
      </c>
      <c r="F539" s="107" t="b">
        <v>0</v>
      </c>
      <c r="G539" s="107">
        <v>412.14269999999999</v>
      </c>
      <c r="H539" s="107">
        <v>8.33</v>
      </c>
      <c r="I539" s="115" t="b">
        <v>1</v>
      </c>
      <c r="J539" s="109">
        <v>1.1885882999999999</v>
      </c>
      <c r="K539" s="110" t="s">
        <v>3068</v>
      </c>
      <c r="L539" s="111">
        <v>3.1900400000000001E-4</v>
      </c>
      <c r="M539" s="111">
        <v>7.8363151576292599E-4</v>
      </c>
      <c r="N539" s="111">
        <v>8.5345473134328402E-4</v>
      </c>
      <c r="O539" s="110">
        <v>2749</v>
      </c>
      <c r="P539" s="112">
        <v>1.51492E-2</v>
      </c>
      <c r="Q539" s="110" t="s">
        <v>3069</v>
      </c>
      <c r="R539" s="111">
        <v>3.2670199999999998E-8</v>
      </c>
      <c r="S539" s="111">
        <v>1.6925944042553199E-7</v>
      </c>
      <c r="T539" s="111">
        <v>1.7745858636363599E-7</v>
      </c>
      <c r="U539" s="110">
        <v>2745</v>
      </c>
      <c r="V539" s="112">
        <v>0.29413450000000002</v>
      </c>
      <c r="W539" s="110" t="s">
        <v>3070</v>
      </c>
      <c r="X539" s="111">
        <v>3.3540300000000001E-4</v>
      </c>
      <c r="Y539" s="111">
        <v>1.0710902360655701E-3</v>
      </c>
      <c r="Z539" s="111">
        <v>1.1237567803738301E-3</v>
      </c>
      <c r="AA539" s="110">
        <v>2539</v>
      </c>
      <c r="AB539" s="112">
        <v>0.2943364</v>
      </c>
      <c r="AC539" s="110" t="s">
        <v>3071</v>
      </c>
      <c r="AD539" s="111">
        <v>5.8064199999999996E-14</v>
      </c>
      <c r="AE539" s="111">
        <v>5.1180570859728499E-13</v>
      </c>
      <c r="AF539" s="111">
        <v>5.5509375199999999E-13</v>
      </c>
      <c r="AG539" s="110">
        <v>1964</v>
      </c>
      <c r="AH539" s="112">
        <v>0.19192600000000001</v>
      </c>
      <c r="AI539" s="110" t="s">
        <v>3072</v>
      </c>
      <c r="AJ539" s="111">
        <v>4.5826799999999998E-7</v>
      </c>
      <c r="AK539" s="111">
        <v>1.12431494206549E-6</v>
      </c>
      <c r="AL539" s="111">
        <v>1.22832955514019E-6</v>
      </c>
      <c r="AM539" s="110">
        <v>2537</v>
      </c>
    </row>
    <row r="540" spans="1:39" s="103" customFormat="1" ht="14" x14ac:dyDescent="0.3">
      <c r="A540" s="107" t="s">
        <v>1030</v>
      </c>
      <c r="B540" s="107" t="s">
        <v>1029</v>
      </c>
      <c r="C540" s="107" t="s">
        <v>1085</v>
      </c>
      <c r="D540" s="107" t="s">
        <v>7589</v>
      </c>
      <c r="E540" s="108" t="s">
        <v>1601</v>
      </c>
      <c r="F540" s="107" t="b">
        <v>1</v>
      </c>
      <c r="G540" s="107">
        <v>508.37630000000001</v>
      </c>
      <c r="H540" s="107">
        <v>7.67</v>
      </c>
      <c r="I540" s="115" t="b">
        <v>1</v>
      </c>
      <c r="J540" s="109">
        <v>0.85278549999999997</v>
      </c>
      <c r="K540" s="110" t="s">
        <v>7590</v>
      </c>
      <c r="L540" s="111">
        <v>3.2212199999999999E-4</v>
      </c>
      <c r="M540" s="111">
        <v>7.9029427707808604E-4</v>
      </c>
      <c r="N540" s="111">
        <v>8.6019170949720703E-4</v>
      </c>
      <c r="O540" s="110">
        <v>2749</v>
      </c>
      <c r="P540" s="112">
        <v>-5.6151999999999999E-3</v>
      </c>
      <c r="Q540" s="110" t="s">
        <v>7591</v>
      </c>
      <c r="R540" s="111">
        <v>3.9829900000000001E-2</v>
      </c>
      <c r="S540" s="111">
        <v>7.75886452E-2</v>
      </c>
      <c r="T540" s="111">
        <v>7.5650432582781493E-2</v>
      </c>
      <c r="U540" s="110">
        <v>2745</v>
      </c>
      <c r="V540" s="112">
        <v>-0.36373830000000001</v>
      </c>
      <c r="W540" s="110" t="s">
        <v>7592</v>
      </c>
      <c r="X540" s="111">
        <v>7.7772599999999998E-6</v>
      </c>
      <c r="Y540" s="111">
        <v>3.5900716777251199E-5</v>
      </c>
      <c r="Z540" s="111">
        <v>3.78053926779661E-5</v>
      </c>
      <c r="AA540" s="110">
        <v>2539</v>
      </c>
      <c r="AB540" s="112">
        <v>-0.27370679999999997</v>
      </c>
      <c r="AC540" s="110" t="s">
        <v>7593</v>
      </c>
      <c r="AD540" s="111">
        <v>9.6508600000000007E-12</v>
      </c>
      <c r="AE540" s="111">
        <v>7.1482415513308002E-11</v>
      </c>
      <c r="AF540" s="111">
        <v>7.6040292527472504E-11</v>
      </c>
      <c r="AG540" s="110">
        <v>1964</v>
      </c>
      <c r="AH540" s="112">
        <v>-0.26082090000000002</v>
      </c>
      <c r="AI540" s="110" t="s">
        <v>7594</v>
      </c>
      <c r="AJ540" s="111">
        <v>4.4280399999999998E-12</v>
      </c>
      <c r="AK540" s="111">
        <v>1.64614922137405E-11</v>
      </c>
      <c r="AL540" s="111">
        <v>1.7937314576271199E-11</v>
      </c>
      <c r="AM540" s="110">
        <v>2537</v>
      </c>
    </row>
    <row r="541" spans="1:39" s="103" customFormat="1" ht="14" x14ac:dyDescent="0.3">
      <c r="A541" s="107" t="s">
        <v>479</v>
      </c>
      <c r="B541" s="107" t="s">
        <v>479</v>
      </c>
      <c r="C541" s="107" t="s">
        <v>747</v>
      </c>
      <c r="D541" s="107" t="s">
        <v>748</v>
      </c>
      <c r="E541" s="108" t="s">
        <v>1601</v>
      </c>
      <c r="F541" s="107" t="b">
        <v>0</v>
      </c>
      <c r="G541" s="107">
        <v>605.06280000000004</v>
      </c>
      <c r="H541" s="107">
        <v>4.18</v>
      </c>
      <c r="I541" s="115" t="b">
        <v>1</v>
      </c>
      <c r="J541" s="109">
        <v>0.85553920000000006</v>
      </c>
      <c r="K541" s="110" t="s">
        <v>3523</v>
      </c>
      <c r="L541" s="111">
        <v>3.2928800000000001E-4</v>
      </c>
      <c r="M541" s="111">
        <v>8.0685914968553496E-4</v>
      </c>
      <c r="N541" s="111">
        <v>8.7769329368029701E-4</v>
      </c>
      <c r="O541" s="110">
        <v>2749</v>
      </c>
      <c r="P541" s="112">
        <v>-1.19063E-2</v>
      </c>
      <c r="Q541" s="110" t="s">
        <v>3524</v>
      </c>
      <c r="R541" s="111">
        <v>1.1705999999999999E-5</v>
      </c>
      <c r="S541" s="111">
        <v>4.4537671875000003E-5</v>
      </c>
      <c r="T541" s="111">
        <v>4.4763744E-5</v>
      </c>
      <c r="U541" s="110">
        <v>2745</v>
      </c>
      <c r="V541" s="112">
        <v>-1.7594599999999998E-2</v>
      </c>
      <c r="W541" s="110" t="s">
        <v>3525</v>
      </c>
      <c r="X541" s="111">
        <v>0.82633699999999999</v>
      </c>
      <c r="Y541" s="111">
        <v>0.87105220562770602</v>
      </c>
      <c r="Z541" s="111">
        <v>0.87645507248520704</v>
      </c>
      <c r="AA541" s="110">
        <v>2539</v>
      </c>
      <c r="AB541" s="112">
        <v>-0.1139413</v>
      </c>
      <c r="AC541" s="110" t="s">
        <v>3526</v>
      </c>
      <c r="AD541" s="111">
        <v>2.9482000000000002E-3</v>
      </c>
      <c r="AE541" s="111">
        <v>7.8997160935350801E-3</v>
      </c>
      <c r="AF541" s="111">
        <v>7.8002191881918802E-3</v>
      </c>
      <c r="AG541" s="110">
        <v>1964</v>
      </c>
      <c r="AH541" s="112">
        <v>-0.1287643</v>
      </c>
      <c r="AI541" s="110" t="s">
        <v>3527</v>
      </c>
      <c r="AJ541" s="111">
        <v>5.3638999999999998E-4</v>
      </c>
      <c r="AK541" s="111">
        <v>1.0115079574056099E-3</v>
      </c>
      <c r="AL541" s="111">
        <v>1.0833567042253501E-3</v>
      </c>
      <c r="AM541" s="110">
        <v>2537</v>
      </c>
    </row>
    <row r="542" spans="1:39" s="103" customFormat="1" ht="14" x14ac:dyDescent="0.3">
      <c r="A542" s="107" t="s">
        <v>479</v>
      </c>
      <c r="B542" s="107" t="s">
        <v>479</v>
      </c>
      <c r="C542" s="107" t="s">
        <v>1292</v>
      </c>
      <c r="D542" s="107" t="s">
        <v>885</v>
      </c>
      <c r="E542" s="108" t="s">
        <v>1601</v>
      </c>
      <c r="F542" s="107" t="b">
        <v>0</v>
      </c>
      <c r="G542" s="107">
        <v>568.49350000000004</v>
      </c>
      <c r="H542" s="107">
        <v>1.84</v>
      </c>
      <c r="I542" s="115" t="b">
        <v>1</v>
      </c>
      <c r="J542" s="109">
        <v>0.84979660000000001</v>
      </c>
      <c r="K542" s="110" t="s">
        <v>3398</v>
      </c>
      <c r="L542" s="111">
        <v>3.3999099999999999E-4</v>
      </c>
      <c r="M542" s="111">
        <v>8.3203827638190998E-4</v>
      </c>
      <c r="N542" s="111">
        <v>9.0454006307977698E-4</v>
      </c>
      <c r="O542" s="110">
        <v>2749</v>
      </c>
      <c r="P542" s="112">
        <v>-6.6611999999999999E-3</v>
      </c>
      <c r="Q542" s="110" t="s">
        <v>3399</v>
      </c>
      <c r="R542" s="111">
        <v>1.1374199999999999E-2</v>
      </c>
      <c r="S542" s="111">
        <v>2.5614961387283201E-2</v>
      </c>
      <c r="T542" s="111">
        <v>2.49779522205207E-2</v>
      </c>
      <c r="U542" s="110">
        <v>2745</v>
      </c>
      <c r="V542" s="112">
        <v>-0.33231579999999999</v>
      </c>
      <c r="W542" s="110" t="s">
        <v>3400</v>
      </c>
      <c r="X542" s="111">
        <v>1.29793E-5</v>
      </c>
      <c r="Y542" s="111">
        <v>5.6436777678571401E-5</v>
      </c>
      <c r="Z542" s="111">
        <v>5.9464269009584701E-5</v>
      </c>
      <c r="AA542" s="110">
        <v>2539</v>
      </c>
      <c r="AB542" s="112">
        <v>-4.4747299999999997E-2</v>
      </c>
      <c r="AC542" s="110" t="s">
        <v>3401</v>
      </c>
      <c r="AD542" s="111">
        <v>0.21649499999999999</v>
      </c>
      <c r="AE542" s="111">
        <v>0.33765593274619699</v>
      </c>
      <c r="AF542" s="111">
        <v>0.33168144230769198</v>
      </c>
      <c r="AG542" s="110">
        <v>1964</v>
      </c>
      <c r="AH542" s="112">
        <v>-0.30584260000000002</v>
      </c>
      <c r="AI542" s="110" t="s">
        <v>3402</v>
      </c>
      <c r="AJ542" s="111">
        <v>3.4928700000000001E-18</v>
      </c>
      <c r="AK542" s="111">
        <v>2.03715891017964E-17</v>
      </c>
      <c r="AL542" s="111">
        <v>2.2162723805309699E-17</v>
      </c>
      <c r="AM542" s="110">
        <v>2537</v>
      </c>
    </row>
    <row r="543" spans="1:39" s="103" customFormat="1" ht="14" x14ac:dyDescent="0.3">
      <c r="A543" s="107" t="s">
        <v>479</v>
      </c>
      <c r="B543" s="107" t="s">
        <v>479</v>
      </c>
      <c r="C543" s="107" t="s">
        <v>735</v>
      </c>
      <c r="D543" s="107" t="s">
        <v>736</v>
      </c>
      <c r="E543" s="108" t="s">
        <v>1601</v>
      </c>
      <c r="F543" s="107" t="b">
        <v>0</v>
      </c>
      <c r="G543" s="107">
        <v>249.14779999999999</v>
      </c>
      <c r="H543" s="107">
        <v>2.11</v>
      </c>
      <c r="I543" s="115" t="b">
        <v>1</v>
      </c>
      <c r="J543" s="109">
        <v>0.85262439999999995</v>
      </c>
      <c r="K543" s="110" t="s">
        <v>2571</v>
      </c>
      <c r="L543" s="111">
        <v>3.4650000000000002E-4</v>
      </c>
      <c r="M543" s="111">
        <v>8.4690338770389002E-4</v>
      </c>
      <c r="N543" s="111">
        <v>9.2015E-4</v>
      </c>
      <c r="O543" s="110">
        <v>2749</v>
      </c>
      <c r="P543" s="112">
        <v>-1.2375300000000001E-2</v>
      </c>
      <c r="Q543" s="110" t="s">
        <v>2572</v>
      </c>
      <c r="R543" s="111">
        <v>6.2232E-6</v>
      </c>
      <c r="S543" s="111">
        <v>2.4214300998004E-5</v>
      </c>
      <c r="T543" s="111">
        <v>2.4534006593406599E-5</v>
      </c>
      <c r="U543" s="110">
        <v>2745</v>
      </c>
      <c r="V543" s="112">
        <v>-0.23575189999999999</v>
      </c>
      <c r="W543" s="110" t="s">
        <v>2573</v>
      </c>
      <c r="X543" s="111">
        <v>2.73427E-3</v>
      </c>
      <c r="Y543" s="111">
        <v>7.0829228191489398E-3</v>
      </c>
      <c r="Z543" s="111">
        <v>7.4970232887189301E-3</v>
      </c>
      <c r="AA543" s="110">
        <v>2539</v>
      </c>
      <c r="AB543" s="112">
        <v>-0.10128719999999999</v>
      </c>
      <c r="AC543" s="110" t="s">
        <v>2574</v>
      </c>
      <c r="AD543" s="111">
        <v>6.8739099999999996E-3</v>
      </c>
      <c r="AE543" s="111">
        <v>1.71891870089859E-2</v>
      </c>
      <c r="AF543" s="111">
        <v>1.6849892205128201E-2</v>
      </c>
      <c r="AG543" s="110">
        <v>1964</v>
      </c>
      <c r="AH543" s="112">
        <v>-0.14159930000000001</v>
      </c>
      <c r="AI543" s="110" t="s">
        <v>2575</v>
      </c>
      <c r="AJ543" s="111">
        <v>1.06094E-4</v>
      </c>
      <c r="AK543" s="111">
        <v>2.1505838917794E-4</v>
      </c>
      <c r="AL543" s="111">
        <v>2.3086311987860399E-4</v>
      </c>
      <c r="AM543" s="110">
        <v>2537</v>
      </c>
    </row>
    <row r="544" spans="1:39" s="103" customFormat="1" ht="14" x14ac:dyDescent="0.3">
      <c r="A544" s="107" t="s">
        <v>8376</v>
      </c>
      <c r="B544" s="107" t="s">
        <v>479</v>
      </c>
      <c r="C544" s="107" t="s">
        <v>479</v>
      </c>
      <c r="D544" s="107" t="s">
        <v>7595</v>
      </c>
      <c r="E544" s="108" t="s">
        <v>4068</v>
      </c>
      <c r="F544" s="107" t="b">
        <v>1</v>
      </c>
      <c r="G544" s="107" t="s">
        <v>479</v>
      </c>
      <c r="H544" s="107" t="s">
        <v>479</v>
      </c>
      <c r="I544" s="115" t="b">
        <v>1</v>
      </c>
      <c r="J544" s="109">
        <v>1.2087205000000001</v>
      </c>
      <c r="K544" s="110" t="s">
        <v>7596</v>
      </c>
      <c r="L544" s="111">
        <v>3.6295400000000002E-4</v>
      </c>
      <c r="M544" s="111">
        <v>8.84899113892366E-4</v>
      </c>
      <c r="N544" s="111">
        <v>9.6206291312384495E-4</v>
      </c>
      <c r="O544" s="110">
        <v>2247</v>
      </c>
      <c r="P544" s="112">
        <v>-3.2945000000000001E-3</v>
      </c>
      <c r="Q544" s="110" t="s">
        <v>7597</v>
      </c>
      <c r="R544" s="111">
        <v>0.27255699999999999</v>
      </c>
      <c r="S544" s="111">
        <v>0.39711371428571401</v>
      </c>
      <c r="T544" s="111">
        <v>0.393205973843058</v>
      </c>
      <c r="U544" s="110">
        <v>2244</v>
      </c>
      <c r="V544" s="112">
        <v>0.34356639999999999</v>
      </c>
      <c r="W544" s="110" t="s">
        <v>7598</v>
      </c>
      <c r="X544" s="111">
        <v>8.9191799999999995E-5</v>
      </c>
      <c r="Y544" s="111">
        <v>3.3080373079847898E-4</v>
      </c>
      <c r="Z544" s="111">
        <v>3.4340570831099202E-4</v>
      </c>
      <c r="AA544" s="110">
        <v>2073</v>
      </c>
      <c r="AB544" s="112">
        <v>0.1039899</v>
      </c>
      <c r="AC544" s="110" t="s">
        <v>7599</v>
      </c>
      <c r="AD544" s="111">
        <v>2.0643100000000001E-2</v>
      </c>
      <c r="AE544" s="111">
        <v>4.6221561839080501E-2</v>
      </c>
      <c r="AF544" s="111">
        <v>4.4581634638554198E-2</v>
      </c>
      <c r="AG544" s="110">
        <v>1584</v>
      </c>
      <c r="AH544" s="112">
        <v>5.6226600000000002E-2</v>
      </c>
      <c r="AI544" s="110" t="s">
        <v>7600</v>
      </c>
      <c r="AJ544" s="111">
        <v>0.17446900000000001</v>
      </c>
      <c r="AK544" s="111">
        <v>0.22627537416777599</v>
      </c>
      <c r="AL544" s="111">
        <v>0.23513961090225599</v>
      </c>
      <c r="AM544" s="110">
        <v>2071</v>
      </c>
    </row>
    <row r="545" spans="1:39" s="103" customFormat="1" ht="14" x14ac:dyDescent="0.3">
      <c r="A545" s="107" t="s">
        <v>479</v>
      </c>
      <c r="B545" s="107" t="s">
        <v>479</v>
      </c>
      <c r="C545" s="107" t="s">
        <v>1293</v>
      </c>
      <c r="D545" s="107" t="s">
        <v>732</v>
      </c>
      <c r="E545" s="108" t="s">
        <v>1601</v>
      </c>
      <c r="F545" s="107" t="b">
        <v>0</v>
      </c>
      <c r="G545" s="107">
        <v>328.23009999999999</v>
      </c>
      <c r="H545" s="107">
        <v>6.1</v>
      </c>
      <c r="I545" s="115" t="b">
        <v>1</v>
      </c>
      <c r="J545" s="109">
        <v>1.1856287999999999</v>
      </c>
      <c r="K545" s="110" t="s">
        <v>2877</v>
      </c>
      <c r="L545" s="111">
        <v>3.7115500000000002E-4</v>
      </c>
      <c r="M545" s="111">
        <v>9.0263413233458202E-4</v>
      </c>
      <c r="N545" s="111">
        <v>9.8198573800737992E-4</v>
      </c>
      <c r="O545" s="110">
        <v>2749</v>
      </c>
      <c r="P545" s="112">
        <v>1.25025E-2</v>
      </c>
      <c r="Q545" s="110" t="s">
        <v>2878</v>
      </c>
      <c r="R545" s="111">
        <v>5.1376900000000001E-6</v>
      </c>
      <c r="S545" s="111">
        <v>2.0300649330628798E-5</v>
      </c>
      <c r="T545" s="111">
        <v>2.0579462178770899E-5</v>
      </c>
      <c r="U545" s="110">
        <v>2745</v>
      </c>
      <c r="V545" s="112">
        <v>0.32202459999999999</v>
      </c>
      <c r="W545" s="110" t="s">
        <v>2879</v>
      </c>
      <c r="X545" s="111">
        <v>3.1202199999999997E-5</v>
      </c>
      <c r="Y545" s="111">
        <v>1.2558240826446301E-4</v>
      </c>
      <c r="Z545" s="111">
        <v>1.31599867058824E-4</v>
      </c>
      <c r="AA545" s="110">
        <v>2539</v>
      </c>
      <c r="AB545" s="112">
        <v>3.9123600000000001E-2</v>
      </c>
      <c r="AC545" s="110" t="s">
        <v>2880</v>
      </c>
      <c r="AD545" s="111">
        <v>0.29757699999999998</v>
      </c>
      <c r="AE545" s="111">
        <v>0.428440499630451</v>
      </c>
      <c r="AF545" s="111">
        <v>0.428009446339017</v>
      </c>
      <c r="AG545" s="110">
        <v>1964</v>
      </c>
      <c r="AH545" s="112">
        <v>-0.1225638</v>
      </c>
      <c r="AI545" s="110" t="s">
        <v>2881</v>
      </c>
      <c r="AJ545" s="111">
        <v>6.3751200000000002E-4</v>
      </c>
      <c r="AK545" s="111">
        <v>1.1906743777564701E-3</v>
      </c>
      <c r="AL545" s="111">
        <v>1.275024E-3</v>
      </c>
      <c r="AM545" s="110">
        <v>2537</v>
      </c>
    </row>
    <row r="546" spans="1:39" s="103" customFormat="1" ht="14" x14ac:dyDescent="0.3">
      <c r="A546" s="107" t="s">
        <v>479</v>
      </c>
      <c r="B546" s="107" t="s">
        <v>479</v>
      </c>
      <c r="C546" s="107" t="s">
        <v>1321</v>
      </c>
      <c r="D546" s="107" t="s">
        <v>867</v>
      </c>
      <c r="E546" s="108" t="s">
        <v>1601</v>
      </c>
      <c r="F546" s="107" t="b">
        <v>0</v>
      </c>
      <c r="G546" s="107">
        <v>788.51980000000003</v>
      </c>
      <c r="H546" s="107">
        <v>5.58</v>
      </c>
      <c r="I546" s="115" t="b">
        <v>1</v>
      </c>
      <c r="J546" s="109">
        <v>1.1963128000000001</v>
      </c>
      <c r="K546" s="110" t="s">
        <v>3898</v>
      </c>
      <c r="L546" s="111">
        <v>3.7557999999999998E-4</v>
      </c>
      <c r="M546" s="111">
        <v>9.12256658354115E-4</v>
      </c>
      <c r="N546" s="111">
        <v>9.9186320441989003E-4</v>
      </c>
      <c r="O546" s="110">
        <v>2749</v>
      </c>
      <c r="P546" s="112">
        <v>-7.2481000000000004E-3</v>
      </c>
      <c r="Q546" s="110" t="s">
        <v>3899</v>
      </c>
      <c r="R546" s="111">
        <v>7.1821599999999999E-3</v>
      </c>
      <c r="S546" s="111">
        <v>1.7041227381242401E-2</v>
      </c>
      <c r="T546" s="111">
        <v>1.65501065384615E-2</v>
      </c>
      <c r="U546" s="110">
        <v>2745</v>
      </c>
      <c r="V546" s="112">
        <v>0.2293124</v>
      </c>
      <c r="W546" s="110" t="s">
        <v>3900</v>
      </c>
      <c r="X546" s="111">
        <v>4.5890999999999996E-3</v>
      </c>
      <c r="Y546" s="111">
        <v>1.1188444055068801E-2</v>
      </c>
      <c r="Z546" s="111">
        <v>1.1943320145190599E-2</v>
      </c>
      <c r="AA546" s="110">
        <v>2539</v>
      </c>
      <c r="AB546" s="112">
        <v>-2.7264799999999999E-2</v>
      </c>
      <c r="AC546" s="110" t="s">
        <v>3901</v>
      </c>
      <c r="AD546" s="111">
        <v>0.49492199999999997</v>
      </c>
      <c r="AE546" s="111">
        <v>0.61801798461538504</v>
      </c>
      <c r="AF546" s="111">
        <v>0.62092576377952802</v>
      </c>
      <c r="AG546" s="110">
        <v>1964</v>
      </c>
      <c r="AH546" s="112">
        <v>0.63729860000000005</v>
      </c>
      <c r="AI546" s="110" t="s">
        <v>3902</v>
      </c>
      <c r="AJ546" s="111">
        <v>5.1601699999999998E-68</v>
      </c>
      <c r="AK546" s="111">
        <v>1.34026815466667E-66</v>
      </c>
      <c r="AL546" s="111">
        <v>1.479936756E-66</v>
      </c>
      <c r="AM546" s="110">
        <v>2537</v>
      </c>
    </row>
    <row r="547" spans="1:39" s="103" customFormat="1" ht="14" x14ac:dyDescent="0.3">
      <c r="A547" s="107" t="s">
        <v>479</v>
      </c>
      <c r="B547" s="107" t="s">
        <v>479</v>
      </c>
      <c r="C547" s="107" t="s">
        <v>79</v>
      </c>
      <c r="D547" s="107" t="s">
        <v>80</v>
      </c>
      <c r="E547" s="108" t="s">
        <v>1601</v>
      </c>
      <c r="F547" s="107" t="b">
        <v>0</v>
      </c>
      <c r="G547" s="107">
        <v>141.04050000000001</v>
      </c>
      <c r="H547" s="107">
        <v>2.66</v>
      </c>
      <c r="I547" s="115" t="b">
        <v>1</v>
      </c>
      <c r="J547" s="109">
        <v>1.183254</v>
      </c>
      <c r="K547" s="110" t="s">
        <v>2054</v>
      </c>
      <c r="L547" s="111">
        <v>3.80388E-4</v>
      </c>
      <c r="M547" s="111">
        <v>9.21636597014925E-4</v>
      </c>
      <c r="N547" s="111">
        <v>1.00271395588235E-3</v>
      </c>
      <c r="O547" s="110">
        <v>2749</v>
      </c>
      <c r="P547" s="112">
        <v>3.6991700000000002E-2</v>
      </c>
      <c r="Q547" s="110" t="s">
        <v>2055</v>
      </c>
      <c r="R547" s="111">
        <v>5.0120000000000001E-47</v>
      </c>
      <c r="S547" s="111">
        <v>8.1361466666666703E-45</v>
      </c>
      <c r="T547" s="111">
        <v>8.9840100000000005E-45</v>
      </c>
      <c r="U547" s="110">
        <v>2745</v>
      </c>
      <c r="V547" s="112">
        <v>0.28393980000000002</v>
      </c>
      <c r="W547" s="110" t="s">
        <v>2056</v>
      </c>
      <c r="X547" s="111">
        <v>2.5465299999999998E-4</v>
      </c>
      <c r="Y547" s="111">
        <v>8.4078651525423701E-4</v>
      </c>
      <c r="Z547" s="111">
        <v>8.8419467796610203E-4</v>
      </c>
      <c r="AA547" s="110">
        <v>2539</v>
      </c>
      <c r="AB547" s="112">
        <v>0.47916599999999998</v>
      </c>
      <c r="AC547" s="110" t="s">
        <v>2057</v>
      </c>
      <c r="AD547" s="111">
        <v>1.4680799999999999E-39</v>
      </c>
      <c r="AE547" s="111">
        <v>8.9369370000000001E-38</v>
      </c>
      <c r="AF547" s="111">
        <v>1.1695704000000001E-37</v>
      </c>
      <c r="AG547" s="110">
        <v>1964</v>
      </c>
      <c r="AH547" s="112">
        <v>0.46659919999999999</v>
      </c>
      <c r="AI547" s="110" t="s">
        <v>2058</v>
      </c>
      <c r="AJ547" s="111">
        <v>1.8717899999999999E-39</v>
      </c>
      <c r="AK547" s="111">
        <v>2.4147330596026499E-38</v>
      </c>
      <c r="AL547" s="111">
        <v>2.7112594545454499E-38</v>
      </c>
      <c r="AM547" s="110">
        <v>2537</v>
      </c>
    </row>
    <row r="548" spans="1:39" s="103" customFormat="1" ht="14" x14ac:dyDescent="0.3">
      <c r="A548" s="107" t="s">
        <v>4118</v>
      </c>
      <c r="B548" s="107" t="s">
        <v>479</v>
      </c>
      <c r="C548" s="107" t="s">
        <v>479</v>
      </c>
      <c r="D548" s="107" t="s">
        <v>561</v>
      </c>
      <c r="E548" s="108" t="s">
        <v>4068</v>
      </c>
      <c r="F548" s="107" t="b">
        <v>1</v>
      </c>
      <c r="G548" s="107" t="s">
        <v>479</v>
      </c>
      <c r="H548" s="107" t="s">
        <v>479</v>
      </c>
      <c r="I548" s="115" t="b">
        <v>1</v>
      </c>
      <c r="J548" s="109">
        <v>1.1996955</v>
      </c>
      <c r="K548" s="110" t="s">
        <v>4119</v>
      </c>
      <c r="L548" s="111">
        <v>3.9271299999999999E-4</v>
      </c>
      <c r="M548" s="111">
        <v>9.4913762282878395E-4</v>
      </c>
      <c r="N548" s="111">
        <v>1.0333035633027501E-3</v>
      </c>
      <c r="O548" s="110">
        <v>2749</v>
      </c>
      <c r="P548" s="112">
        <v>1.6042899999999999E-2</v>
      </c>
      <c r="Q548" s="110" t="s">
        <v>4120</v>
      </c>
      <c r="R548" s="111">
        <v>1.6109200000000001E-9</v>
      </c>
      <c r="S548" s="111">
        <v>9.50930957575758E-9</v>
      </c>
      <c r="T548" s="111">
        <v>1.0043736000000001E-8</v>
      </c>
      <c r="U548" s="110">
        <v>2745</v>
      </c>
      <c r="V548" s="112">
        <v>1.0773100000000001E-2</v>
      </c>
      <c r="W548" s="110" t="s">
        <v>4121</v>
      </c>
      <c r="X548" s="111">
        <v>0.89237599999999995</v>
      </c>
      <c r="Y548" s="111">
        <v>0.92367080127523904</v>
      </c>
      <c r="Z548" s="111">
        <v>0.92796750108774495</v>
      </c>
      <c r="AA548" s="110">
        <v>2539</v>
      </c>
      <c r="AB548" s="112">
        <v>9.7919300000000001E-2</v>
      </c>
      <c r="AC548" s="110" t="s">
        <v>4122</v>
      </c>
      <c r="AD548" s="111">
        <v>1.4414E-2</v>
      </c>
      <c r="AE548" s="111">
        <v>3.3307795966785299E-2</v>
      </c>
      <c r="AF548" s="111">
        <v>3.2296368749999999E-2</v>
      </c>
      <c r="AG548" s="110">
        <v>1964</v>
      </c>
      <c r="AH548" s="112">
        <v>0.1186469</v>
      </c>
      <c r="AI548" s="110" t="s">
        <v>4123</v>
      </c>
      <c r="AJ548" s="111">
        <v>1.32643E-3</v>
      </c>
      <c r="AK548" s="111">
        <v>2.3858593167128302E-3</v>
      </c>
      <c r="AL548" s="111">
        <v>2.5429152673796798E-3</v>
      </c>
      <c r="AM548" s="110">
        <v>2537</v>
      </c>
    </row>
    <row r="549" spans="1:39" s="103" customFormat="1" ht="14" x14ac:dyDescent="0.3">
      <c r="A549" s="107" t="s">
        <v>479</v>
      </c>
      <c r="B549" s="107" t="s">
        <v>479</v>
      </c>
      <c r="C549" s="107" t="s">
        <v>7602</v>
      </c>
      <c r="D549" s="107" t="s">
        <v>7601</v>
      </c>
      <c r="E549" s="108" t="s">
        <v>1601</v>
      </c>
      <c r="F549" s="107" t="b">
        <v>0</v>
      </c>
      <c r="G549" s="107">
        <v>287.04360000000003</v>
      </c>
      <c r="H549" s="107">
        <v>4.59</v>
      </c>
      <c r="I549" s="115" t="b">
        <v>1</v>
      </c>
      <c r="J549" s="109">
        <v>0.85439200000000004</v>
      </c>
      <c r="K549" s="110" t="s">
        <v>7603</v>
      </c>
      <c r="L549" s="111">
        <v>4.0306800000000002E-4</v>
      </c>
      <c r="M549" s="111">
        <v>9.7295720446096703E-4</v>
      </c>
      <c r="N549" s="111">
        <v>1.0586071648351601E-3</v>
      </c>
      <c r="O549" s="110">
        <v>2749</v>
      </c>
      <c r="P549" s="112">
        <v>-4.3119999999999999E-3</v>
      </c>
      <c r="Q549" s="110" t="s">
        <v>7604</v>
      </c>
      <c r="R549" s="111">
        <v>0.114983</v>
      </c>
      <c r="S549" s="111">
        <v>0.19242859450171801</v>
      </c>
      <c r="T549" s="111">
        <v>0.18822559589041099</v>
      </c>
      <c r="U549" s="110">
        <v>2745</v>
      </c>
      <c r="V549" s="112">
        <v>-0.18659220000000001</v>
      </c>
      <c r="W549" s="110" t="s">
        <v>7605</v>
      </c>
      <c r="X549" s="111">
        <v>2.0906299999999999E-2</v>
      </c>
      <c r="Y549" s="111">
        <v>4.3004722703273497E-2</v>
      </c>
      <c r="Z549" s="111">
        <v>4.5631102283104998E-2</v>
      </c>
      <c r="AA549" s="110">
        <v>2539</v>
      </c>
      <c r="AB549" s="112">
        <v>-7.0061000000000003E-3</v>
      </c>
      <c r="AC549" s="110" t="s">
        <v>7606</v>
      </c>
      <c r="AD549" s="111">
        <v>0.85926199999999997</v>
      </c>
      <c r="AE549" s="111">
        <v>0.90546973866090696</v>
      </c>
      <c r="AF549" s="111">
        <v>0.90468554185021999</v>
      </c>
      <c r="AG549" s="110">
        <v>1964</v>
      </c>
      <c r="AH549" s="112">
        <v>-5.8792400000000002E-2</v>
      </c>
      <c r="AI549" s="110" t="s">
        <v>7607</v>
      </c>
      <c r="AJ549" s="111">
        <v>0.11752799999999999</v>
      </c>
      <c r="AK549" s="111">
        <v>0.156918810143934</v>
      </c>
      <c r="AL549" s="111">
        <v>0.163626361165049</v>
      </c>
      <c r="AM549" s="110">
        <v>2537</v>
      </c>
    </row>
    <row r="550" spans="1:39" s="103" customFormat="1" ht="14" x14ac:dyDescent="0.3">
      <c r="A550" s="107" t="s">
        <v>479</v>
      </c>
      <c r="B550" s="107" t="s">
        <v>479</v>
      </c>
      <c r="C550" s="107" t="s">
        <v>1126</v>
      </c>
      <c r="D550" s="107" t="s">
        <v>7608</v>
      </c>
      <c r="E550" s="108" t="s">
        <v>1601</v>
      </c>
      <c r="F550" s="107" t="b">
        <v>0</v>
      </c>
      <c r="G550" s="107">
        <v>576.49940000000004</v>
      </c>
      <c r="H550" s="107">
        <v>1.84</v>
      </c>
      <c r="I550" s="115" t="b">
        <v>1</v>
      </c>
      <c r="J550" s="109">
        <v>1.1787434999999999</v>
      </c>
      <c r="K550" s="110" t="s">
        <v>7609</v>
      </c>
      <c r="L550" s="111">
        <v>4.0759800000000001E-4</v>
      </c>
      <c r="M550" s="111">
        <v>9.8267438613861393E-4</v>
      </c>
      <c r="N550" s="111">
        <v>1.0685475904936E-3</v>
      </c>
      <c r="O550" s="110">
        <v>2749</v>
      </c>
      <c r="P550" s="112">
        <v>-5.8075999999999996E-3</v>
      </c>
      <c r="Q550" s="110" t="s">
        <v>7610</v>
      </c>
      <c r="R550" s="111">
        <v>3.3307000000000003E-2</v>
      </c>
      <c r="S550" s="111">
        <v>6.6206159183673494E-2</v>
      </c>
      <c r="T550" s="111">
        <v>6.4630903924221897E-2</v>
      </c>
      <c r="U550" s="110">
        <v>2745</v>
      </c>
      <c r="V550" s="112">
        <v>0.17027519999999999</v>
      </c>
      <c r="W550" s="110" t="s">
        <v>7611</v>
      </c>
      <c r="X550" s="111">
        <v>3.61485E-2</v>
      </c>
      <c r="Y550" s="111">
        <v>6.9172178781925303E-2</v>
      </c>
      <c r="Z550" s="111">
        <v>7.2702593267882198E-2</v>
      </c>
      <c r="AA550" s="110">
        <v>2539</v>
      </c>
      <c r="AB550" s="112">
        <v>-0.11311549999999999</v>
      </c>
      <c r="AC550" s="110" t="s">
        <v>7612</v>
      </c>
      <c r="AD550" s="111">
        <v>4.3635799999999997E-3</v>
      </c>
      <c r="AE550" s="111">
        <v>1.1348803524699601E-2</v>
      </c>
      <c r="AF550" s="111">
        <v>1.11341169395018E-2</v>
      </c>
      <c r="AG550" s="110">
        <v>1964</v>
      </c>
      <c r="AH550" s="112">
        <v>-0.23198540000000001</v>
      </c>
      <c r="AI550" s="110" t="s">
        <v>7613</v>
      </c>
      <c r="AJ550" s="111">
        <v>6.86132E-10</v>
      </c>
      <c r="AK550" s="111">
        <v>2.1488507009646298E-9</v>
      </c>
      <c r="AL550" s="111">
        <v>2.3426506857142899E-9</v>
      </c>
      <c r="AM550" s="110">
        <v>2537</v>
      </c>
    </row>
    <row r="551" spans="1:39" s="103" customFormat="1" ht="14" x14ac:dyDescent="0.3">
      <c r="A551" s="107" t="s">
        <v>479</v>
      </c>
      <c r="B551" s="107" t="s">
        <v>479</v>
      </c>
      <c r="C551" s="107" t="s">
        <v>1231</v>
      </c>
      <c r="D551" s="107" t="s">
        <v>899</v>
      </c>
      <c r="E551" s="108" t="s">
        <v>1601</v>
      </c>
      <c r="F551" s="107" t="b">
        <v>0</v>
      </c>
      <c r="G551" s="107">
        <v>698.51139999999998</v>
      </c>
      <c r="H551" s="107">
        <v>5.64</v>
      </c>
      <c r="I551" s="115" t="b">
        <v>1</v>
      </c>
      <c r="J551" s="109">
        <v>0.85669890000000004</v>
      </c>
      <c r="K551" s="110" t="s">
        <v>3665</v>
      </c>
      <c r="L551" s="111">
        <v>4.1018599999999999E-4</v>
      </c>
      <c r="M551" s="111">
        <v>9.8769138195302798E-4</v>
      </c>
      <c r="N551" s="111">
        <v>1.0733699343065701E-3</v>
      </c>
      <c r="O551" s="110">
        <v>2749</v>
      </c>
      <c r="P551" s="112">
        <v>-6.3803999999999996E-3</v>
      </c>
      <c r="Q551" s="110" t="s">
        <v>3666</v>
      </c>
      <c r="R551" s="111">
        <v>1.9265299999999999E-2</v>
      </c>
      <c r="S551" s="111">
        <v>4.1015086775956298E-2</v>
      </c>
      <c r="T551" s="111">
        <v>3.9918793939393897E-2</v>
      </c>
      <c r="U551" s="110">
        <v>2745</v>
      </c>
      <c r="V551" s="112">
        <v>-5.5179400000000003E-2</v>
      </c>
      <c r="W551" s="110" t="s">
        <v>3667</v>
      </c>
      <c r="X551" s="111">
        <v>0.49347999999999997</v>
      </c>
      <c r="Y551" s="111">
        <v>0.59266278668310701</v>
      </c>
      <c r="Z551" s="111">
        <v>0.60570321538461502</v>
      </c>
      <c r="AA551" s="110">
        <v>2539</v>
      </c>
      <c r="AB551" s="112">
        <v>-3.8642000000000003E-2</v>
      </c>
      <c r="AC551" s="110" t="s">
        <v>3668</v>
      </c>
      <c r="AD551" s="111">
        <v>0.328291</v>
      </c>
      <c r="AE551" s="111">
        <v>0.45974900647016498</v>
      </c>
      <c r="AF551" s="111">
        <v>0.46018503812316702</v>
      </c>
      <c r="AG551" s="110">
        <v>1964</v>
      </c>
      <c r="AH551" s="112">
        <v>-0.35841869999999998</v>
      </c>
      <c r="AI551" s="110" t="s">
        <v>3669</v>
      </c>
      <c r="AJ551" s="111">
        <v>4.1530199999999999E-22</v>
      </c>
      <c r="AK551" s="111">
        <v>2.8790330818505299E-21</v>
      </c>
      <c r="AL551" s="111">
        <v>3.1847222887700499E-21</v>
      </c>
      <c r="AM551" s="110">
        <v>2537</v>
      </c>
    </row>
    <row r="552" spans="1:39" s="103" customFormat="1" ht="14" x14ac:dyDescent="0.3">
      <c r="A552" s="107" t="s">
        <v>479</v>
      </c>
      <c r="B552" s="107" t="s">
        <v>479</v>
      </c>
      <c r="C552" s="107" t="s">
        <v>925</v>
      </c>
      <c r="D552" s="107" t="s">
        <v>926</v>
      </c>
      <c r="E552" s="108" t="s">
        <v>1601</v>
      </c>
      <c r="F552" s="107" t="b">
        <v>0</v>
      </c>
      <c r="G552" s="107">
        <v>174.11240000000001</v>
      </c>
      <c r="H552" s="107">
        <v>10.18</v>
      </c>
      <c r="I552" s="115" t="b">
        <v>1</v>
      </c>
      <c r="J552" s="109">
        <v>0.85104570000000002</v>
      </c>
      <c r="K552" s="110" t="s">
        <v>2217</v>
      </c>
      <c r="L552" s="111">
        <v>4.3010699999999999E-4</v>
      </c>
      <c r="M552" s="111">
        <v>1.03438078518519E-3</v>
      </c>
      <c r="N552" s="111">
        <v>1.1234488852459E-3</v>
      </c>
      <c r="O552" s="110">
        <v>2749</v>
      </c>
      <c r="P552" s="112">
        <v>6.7319999999999999E-4</v>
      </c>
      <c r="Q552" s="110" t="s">
        <v>7614</v>
      </c>
      <c r="R552" s="111">
        <v>0.80516200000000004</v>
      </c>
      <c r="S552" s="111">
        <v>0.86895045761772804</v>
      </c>
      <c r="T552" s="111">
        <v>0.86616827306826705</v>
      </c>
      <c r="U552" s="110">
        <v>2745</v>
      </c>
      <c r="V552" s="112">
        <v>-0.1717862</v>
      </c>
      <c r="W552" s="110" t="s">
        <v>7615</v>
      </c>
      <c r="X552" s="111">
        <v>3.4017400000000003E-2</v>
      </c>
      <c r="Y552" s="111">
        <v>6.5739975396825398E-2</v>
      </c>
      <c r="Z552" s="111">
        <v>6.9094832294617603E-2</v>
      </c>
      <c r="AA552" s="110">
        <v>2539</v>
      </c>
      <c r="AB552" s="112">
        <v>7.1010199999999996E-2</v>
      </c>
      <c r="AC552" s="110" t="s">
        <v>7616</v>
      </c>
      <c r="AD552" s="111">
        <v>7.6953099999999997E-2</v>
      </c>
      <c r="AE552" s="111">
        <v>0.145359118217054</v>
      </c>
      <c r="AF552" s="111">
        <v>0.141032892720307</v>
      </c>
      <c r="AG552" s="110">
        <v>1964</v>
      </c>
      <c r="AH552" s="112">
        <v>3.8417100000000003E-2</v>
      </c>
      <c r="AI552" s="110" t="s">
        <v>7617</v>
      </c>
      <c r="AJ552" s="111">
        <v>0.30782199999999998</v>
      </c>
      <c r="AK552" s="111">
        <v>0.37951725063291097</v>
      </c>
      <c r="AL552" s="111">
        <v>0.391674133096717</v>
      </c>
      <c r="AM552" s="110">
        <v>2537</v>
      </c>
    </row>
    <row r="553" spans="1:39" s="103" customFormat="1" ht="14" x14ac:dyDescent="0.3">
      <c r="A553" s="107" t="s">
        <v>479</v>
      </c>
      <c r="B553" s="107" t="s">
        <v>479</v>
      </c>
      <c r="C553" s="107" t="s">
        <v>173</v>
      </c>
      <c r="D553" s="107" t="s">
        <v>174</v>
      </c>
      <c r="E553" s="108" t="s">
        <v>1601</v>
      </c>
      <c r="F553" s="107" t="b">
        <v>0</v>
      </c>
      <c r="G553" s="107">
        <v>316.11750000000001</v>
      </c>
      <c r="H553" s="107">
        <v>1.93</v>
      </c>
      <c r="I553" s="115" t="b">
        <v>1</v>
      </c>
      <c r="J553" s="109">
        <v>0.85560150000000001</v>
      </c>
      <c r="K553" s="110" t="s">
        <v>2846</v>
      </c>
      <c r="L553" s="111">
        <v>4.6085800000000003E-4</v>
      </c>
      <c r="M553" s="111">
        <v>1.1042452447724499E-3</v>
      </c>
      <c r="N553" s="111">
        <v>1.20158249454545E-3</v>
      </c>
      <c r="O553" s="110">
        <v>2749</v>
      </c>
      <c r="P553" s="112">
        <v>-2.68808E-2</v>
      </c>
      <c r="Q553" s="110" t="s">
        <v>2847</v>
      </c>
      <c r="R553" s="111">
        <v>5.98357E-24</v>
      </c>
      <c r="S553" s="111">
        <v>1.71411681764706E-22</v>
      </c>
      <c r="T553" s="111">
        <v>1.7875915375E-22</v>
      </c>
      <c r="U553" s="110">
        <v>2745</v>
      </c>
      <c r="V553" s="112">
        <v>-0.332841</v>
      </c>
      <c r="W553" s="110" t="s">
        <v>2848</v>
      </c>
      <c r="X553" s="111">
        <v>2.5561199999999998E-5</v>
      </c>
      <c r="Y553" s="111">
        <v>1.05271073150106E-4</v>
      </c>
      <c r="Z553" s="111">
        <v>1.1007435675675701E-4</v>
      </c>
      <c r="AA553" s="110">
        <v>2539</v>
      </c>
      <c r="AB553" s="112">
        <v>-0.36068480000000003</v>
      </c>
      <c r="AC553" s="110" t="s">
        <v>2849</v>
      </c>
      <c r="AD553" s="111">
        <v>1.8786400000000001E-21</v>
      </c>
      <c r="AE553" s="111">
        <v>2.9512828387096798E-20</v>
      </c>
      <c r="AF553" s="111">
        <v>3.4538073846153803E-20</v>
      </c>
      <c r="AG553" s="110">
        <v>1964</v>
      </c>
      <c r="AH553" s="112">
        <v>-0.23364799999999999</v>
      </c>
      <c r="AI553" s="110" t="s">
        <v>2850</v>
      </c>
      <c r="AJ553" s="111">
        <v>1.8359900000000001E-10</v>
      </c>
      <c r="AK553" s="111">
        <v>6.0618788474576298E-10</v>
      </c>
      <c r="AL553" s="111">
        <v>6.6822580203045697E-10</v>
      </c>
      <c r="AM553" s="110">
        <v>2537</v>
      </c>
    </row>
    <row r="554" spans="1:39" s="103" customFormat="1" ht="14" x14ac:dyDescent="0.3">
      <c r="A554" s="107" t="s">
        <v>479</v>
      </c>
      <c r="B554" s="107" t="s">
        <v>479</v>
      </c>
      <c r="C554" s="107" t="s">
        <v>1296</v>
      </c>
      <c r="D554" s="107" t="s">
        <v>894</v>
      </c>
      <c r="E554" s="108" t="s">
        <v>1601</v>
      </c>
      <c r="F554" s="107" t="b">
        <v>0</v>
      </c>
      <c r="G554" s="107">
        <v>160.0967</v>
      </c>
      <c r="H554" s="107">
        <v>3.46</v>
      </c>
      <c r="I554" s="115" t="b">
        <v>1</v>
      </c>
      <c r="J554" s="109">
        <v>1.1700518</v>
      </c>
      <c r="K554" s="110" t="s">
        <v>2150</v>
      </c>
      <c r="L554" s="111">
        <v>4.6218799999999999E-4</v>
      </c>
      <c r="M554" s="111">
        <v>1.10607152825553E-3</v>
      </c>
      <c r="N554" s="111">
        <v>1.20286314337568E-3</v>
      </c>
      <c r="O554" s="110">
        <v>2749</v>
      </c>
      <c r="P554" s="112">
        <v>6.3677999999999998E-3</v>
      </c>
      <c r="Q554" s="110" t="s">
        <v>2151</v>
      </c>
      <c r="R554" s="111">
        <v>1.6851700000000001E-2</v>
      </c>
      <c r="S554" s="111">
        <v>3.6353390476190503E-2</v>
      </c>
      <c r="T554" s="111">
        <v>3.5381168081991203E-2</v>
      </c>
      <c r="U554" s="110">
        <v>2745</v>
      </c>
      <c r="V554" s="112">
        <v>9.3659900000000004E-2</v>
      </c>
      <c r="W554" s="110" t="s">
        <v>2152</v>
      </c>
      <c r="X554" s="111">
        <v>0.237562</v>
      </c>
      <c r="Y554" s="111">
        <v>0.33007901283880198</v>
      </c>
      <c r="Z554" s="111">
        <v>0.337290998019802</v>
      </c>
      <c r="AA554" s="110">
        <v>2539</v>
      </c>
      <c r="AB554" s="112">
        <v>0.1069475</v>
      </c>
      <c r="AC554" s="110" t="s">
        <v>2153</v>
      </c>
      <c r="AD554" s="111">
        <v>5.1630399999999998E-3</v>
      </c>
      <c r="AE554" s="111">
        <v>1.31989526509186E-2</v>
      </c>
      <c r="AF554" s="111">
        <v>1.2921115811518301E-2</v>
      </c>
      <c r="AG554" s="110">
        <v>1964</v>
      </c>
      <c r="AH554" s="112">
        <v>0.1685606</v>
      </c>
      <c r="AI554" s="110" t="s">
        <v>2154</v>
      </c>
      <c r="AJ554" s="111">
        <v>4.5221600000000003E-6</v>
      </c>
      <c r="AK554" s="111">
        <v>1.0375933663133099E-5</v>
      </c>
      <c r="AL554" s="111">
        <v>1.1297521672473899E-5</v>
      </c>
      <c r="AM554" s="110">
        <v>2537</v>
      </c>
    </row>
    <row r="555" spans="1:39" s="103" customFormat="1" ht="14" x14ac:dyDescent="0.3">
      <c r="A555" s="107" t="s">
        <v>1811</v>
      </c>
      <c r="B555" s="107" t="s">
        <v>479</v>
      </c>
      <c r="C555" s="107" t="s">
        <v>1155</v>
      </c>
      <c r="D555" s="107" t="s">
        <v>611</v>
      </c>
      <c r="E555" s="108" t="s">
        <v>1601</v>
      </c>
      <c r="F555" s="107" t="b">
        <v>1</v>
      </c>
      <c r="G555" s="107">
        <v>786.59939999999995</v>
      </c>
      <c r="H555" s="107">
        <v>7.64</v>
      </c>
      <c r="I555" s="115" t="b">
        <v>1</v>
      </c>
      <c r="J555" s="109">
        <v>0.85632209999999997</v>
      </c>
      <c r="K555" s="110" t="s">
        <v>1812</v>
      </c>
      <c r="L555" s="111">
        <v>4.7394400000000001E-4</v>
      </c>
      <c r="M555" s="111">
        <v>1.13281338895706E-3</v>
      </c>
      <c r="N555" s="111">
        <v>1.2312240869565201E-3</v>
      </c>
      <c r="O555" s="110">
        <v>2749</v>
      </c>
      <c r="P555" s="112">
        <v>-1.48693E-2</v>
      </c>
      <c r="Q555" s="110" t="s">
        <v>1813</v>
      </c>
      <c r="R555" s="111">
        <v>4.7679800000000003E-8</v>
      </c>
      <c r="S555" s="111">
        <v>2.4020752764857898E-7</v>
      </c>
      <c r="T555" s="111">
        <v>2.5158739191176501E-7</v>
      </c>
      <c r="U555" s="110">
        <v>2745</v>
      </c>
      <c r="V555" s="112">
        <v>-4.7243199999999999E-2</v>
      </c>
      <c r="W555" s="110" t="s">
        <v>1814</v>
      </c>
      <c r="X555" s="111">
        <v>0.56018100000000004</v>
      </c>
      <c r="Y555" s="111">
        <v>0.65397943199520703</v>
      </c>
      <c r="Z555" s="111">
        <v>0.66624400995024902</v>
      </c>
      <c r="AA555" s="110">
        <v>2539</v>
      </c>
      <c r="AB555" s="112">
        <v>-2.3311800000000001E-2</v>
      </c>
      <c r="AC555" s="110" t="s">
        <v>1815</v>
      </c>
      <c r="AD555" s="111">
        <v>0.54894299999999996</v>
      </c>
      <c r="AE555" s="111">
        <v>0.667920652092442</v>
      </c>
      <c r="AF555" s="111">
        <v>0.67108632736572904</v>
      </c>
      <c r="AG555" s="110">
        <v>1964</v>
      </c>
      <c r="AH555" s="112">
        <v>0.27463700000000002</v>
      </c>
      <c r="AI555" s="110" t="s">
        <v>1816</v>
      </c>
      <c r="AJ555" s="111">
        <v>2.1286100000000001E-13</v>
      </c>
      <c r="AK555" s="111">
        <v>8.63860891666667E-13</v>
      </c>
      <c r="AL555" s="111">
        <v>9.3061790853658503E-13</v>
      </c>
      <c r="AM555" s="110">
        <v>2537</v>
      </c>
    </row>
    <row r="556" spans="1:39" s="103" customFormat="1" ht="14" x14ac:dyDescent="0.3">
      <c r="A556" s="107" t="s">
        <v>479</v>
      </c>
      <c r="B556" s="107" t="s">
        <v>479</v>
      </c>
      <c r="C556" s="107" t="s">
        <v>7619</v>
      </c>
      <c r="D556" s="107" t="s">
        <v>7618</v>
      </c>
      <c r="E556" s="108" t="s">
        <v>1601</v>
      </c>
      <c r="F556" s="107" t="b">
        <v>0</v>
      </c>
      <c r="G556" s="107">
        <v>191.13900000000001</v>
      </c>
      <c r="H556" s="107">
        <v>9.74</v>
      </c>
      <c r="I556" s="115" t="b">
        <v>1</v>
      </c>
      <c r="J556" s="109">
        <v>0.85734319999999997</v>
      </c>
      <c r="K556" s="110" t="s">
        <v>7620</v>
      </c>
      <c r="L556" s="111">
        <v>4.8893700000000005E-4</v>
      </c>
      <c r="M556" s="111">
        <v>1.1663489057527499E-3</v>
      </c>
      <c r="N556" s="111">
        <v>1.2661961155234699E-3</v>
      </c>
      <c r="O556" s="110">
        <v>2749</v>
      </c>
      <c r="P556" s="112">
        <v>2.2039E-3</v>
      </c>
      <c r="Q556" s="110" t="s">
        <v>7621</v>
      </c>
      <c r="R556" s="111">
        <v>0.417771</v>
      </c>
      <c r="S556" s="111">
        <v>0.54819212390572403</v>
      </c>
      <c r="T556" s="111">
        <v>0.54264820108695699</v>
      </c>
      <c r="U556" s="110">
        <v>2745</v>
      </c>
      <c r="V556" s="112">
        <v>-0.19068189999999999</v>
      </c>
      <c r="W556" s="110" t="s">
        <v>7622</v>
      </c>
      <c r="X556" s="111">
        <v>1.7120400000000001E-2</v>
      </c>
      <c r="Y556" s="111">
        <v>3.60936571428572E-2</v>
      </c>
      <c r="Z556" s="111">
        <v>3.8300551638065498E-2</v>
      </c>
      <c r="AA556" s="110">
        <v>2539</v>
      </c>
      <c r="AB556" s="112">
        <v>7.4102199999999993E-2</v>
      </c>
      <c r="AC556" s="110" t="s">
        <v>7623</v>
      </c>
      <c r="AD556" s="111">
        <v>4.5428400000000001E-2</v>
      </c>
      <c r="AE556" s="111">
        <v>9.1991161330561302E-2</v>
      </c>
      <c r="AF556" s="111">
        <v>8.8995959836065605E-2</v>
      </c>
      <c r="AG556" s="110">
        <v>1964</v>
      </c>
      <c r="AH556" s="112">
        <v>9.4027700000000006E-2</v>
      </c>
      <c r="AI556" s="110" t="s">
        <v>7624</v>
      </c>
      <c r="AJ556" s="111">
        <v>1.1285E-2</v>
      </c>
      <c r="AK556" s="111">
        <v>1.79308156606852E-2</v>
      </c>
      <c r="AL556" s="111">
        <v>1.90160869565217E-2</v>
      </c>
      <c r="AM556" s="110">
        <v>2537</v>
      </c>
    </row>
    <row r="557" spans="1:39" s="103" customFormat="1" ht="14" x14ac:dyDescent="0.3">
      <c r="A557" s="107" t="s">
        <v>8377</v>
      </c>
      <c r="B557" s="107" t="s">
        <v>479</v>
      </c>
      <c r="C557" s="107" t="s">
        <v>479</v>
      </c>
      <c r="D557" s="107" t="s">
        <v>606</v>
      </c>
      <c r="E557" s="108" t="s">
        <v>4068</v>
      </c>
      <c r="F557" s="107" t="b">
        <v>1</v>
      </c>
      <c r="G557" s="107" t="s">
        <v>479</v>
      </c>
      <c r="H557" s="107" t="s">
        <v>479</v>
      </c>
      <c r="I557" s="115" t="b">
        <v>1</v>
      </c>
      <c r="J557" s="109">
        <v>1.23878</v>
      </c>
      <c r="K557" s="110" t="s">
        <v>4207</v>
      </c>
      <c r="L557" s="111">
        <v>4.8917199999999996E-4</v>
      </c>
      <c r="M557" s="111">
        <v>1.1663489057527499E-3</v>
      </c>
      <c r="N557" s="111">
        <v>1.2661961155234699E-3</v>
      </c>
      <c r="O557" s="110">
        <v>1702</v>
      </c>
      <c r="P557" s="112">
        <v>3.8600000000000003E-5</v>
      </c>
      <c r="Q557" s="110" t="s">
        <v>7625</v>
      </c>
      <c r="R557" s="111">
        <v>0.99050899999999997</v>
      </c>
      <c r="S557" s="111">
        <v>0.99459959793814401</v>
      </c>
      <c r="T557" s="111">
        <v>0.99398076277116898</v>
      </c>
      <c r="U557" s="110">
        <v>1697</v>
      </c>
      <c r="V557" s="112">
        <v>0.1949507</v>
      </c>
      <c r="W557" s="110" t="s">
        <v>7626</v>
      </c>
      <c r="X557" s="111">
        <v>7.7824000000000004E-2</v>
      </c>
      <c r="Y557" s="111">
        <v>0.13263442869641301</v>
      </c>
      <c r="Z557" s="111">
        <v>0.13811833663366299</v>
      </c>
      <c r="AA557" s="110">
        <v>1592</v>
      </c>
      <c r="AB557" s="112">
        <v>9.3026999999999999E-2</v>
      </c>
      <c r="AC557" s="110" t="s">
        <v>7627</v>
      </c>
      <c r="AD557" s="111">
        <v>5.2200299999999998E-2</v>
      </c>
      <c r="AE557" s="111">
        <v>0.103973603680982</v>
      </c>
      <c r="AF557" s="111">
        <v>0.100611868548387</v>
      </c>
      <c r="AG557" s="110">
        <v>1290</v>
      </c>
      <c r="AH557" s="112">
        <v>7.7932799999999997E-2</v>
      </c>
      <c r="AI557" s="110" t="s">
        <v>7628</v>
      </c>
      <c r="AJ557" s="111">
        <v>9.9841700000000005E-2</v>
      </c>
      <c r="AK557" s="111">
        <v>0.13610331112666199</v>
      </c>
      <c r="AL557" s="111">
        <v>0.14246069432835801</v>
      </c>
      <c r="AM557" s="110">
        <v>1590</v>
      </c>
    </row>
    <row r="558" spans="1:39" s="103" customFormat="1" ht="14" x14ac:dyDescent="0.3">
      <c r="A558" s="107" t="s">
        <v>479</v>
      </c>
      <c r="B558" s="107" t="s">
        <v>479</v>
      </c>
      <c r="C558" s="107" t="s">
        <v>7630</v>
      </c>
      <c r="D558" s="107" t="s">
        <v>7629</v>
      </c>
      <c r="E558" s="108" t="s">
        <v>1601</v>
      </c>
      <c r="F558" s="107" t="b">
        <v>0</v>
      </c>
      <c r="G558" s="107">
        <v>714.20749999999998</v>
      </c>
      <c r="H558" s="107">
        <v>7.44</v>
      </c>
      <c r="I558" s="115" t="b">
        <v>1</v>
      </c>
      <c r="J558" s="109">
        <v>0.85752989999999996</v>
      </c>
      <c r="K558" s="110" t="s">
        <v>7631</v>
      </c>
      <c r="L558" s="111">
        <v>5.0206399999999998E-4</v>
      </c>
      <c r="M558" s="111">
        <v>1.19270813658537E-3</v>
      </c>
      <c r="N558" s="111">
        <v>1.2972248216216199E-3</v>
      </c>
      <c r="O558" s="110">
        <v>2749</v>
      </c>
      <c r="P558" s="112">
        <v>-2.5661999999999998E-3</v>
      </c>
      <c r="Q558" s="110" t="s">
        <v>7632</v>
      </c>
      <c r="R558" s="111">
        <v>0.34635199999999999</v>
      </c>
      <c r="S558" s="111">
        <v>0.47681533286219102</v>
      </c>
      <c r="T558" s="111">
        <v>0.469885305581835</v>
      </c>
      <c r="U558" s="110">
        <v>2745</v>
      </c>
      <c r="V558" s="112">
        <v>-0.32620300000000002</v>
      </c>
      <c r="W558" s="110" t="s">
        <v>7633</v>
      </c>
      <c r="X558" s="111">
        <v>5.4948000000000003E-5</v>
      </c>
      <c r="Y558" s="111">
        <v>2.10292149312377E-4</v>
      </c>
      <c r="Z558" s="111">
        <v>2.188762E-4</v>
      </c>
      <c r="AA558" s="110">
        <v>2539</v>
      </c>
      <c r="AB558" s="112">
        <v>-0.16113240000000001</v>
      </c>
      <c r="AC558" s="110" t="s">
        <v>7634</v>
      </c>
      <c r="AD558" s="111">
        <v>3.9962600000000003E-5</v>
      </c>
      <c r="AE558" s="111">
        <v>1.41508235208711E-4</v>
      </c>
      <c r="AF558" s="111">
        <v>1.4242573399503701E-4</v>
      </c>
      <c r="AG558" s="110">
        <v>1964</v>
      </c>
      <c r="AH558" s="112">
        <v>-0.24850920000000001</v>
      </c>
      <c r="AI558" s="110" t="s">
        <v>7635</v>
      </c>
      <c r="AJ558" s="111">
        <v>3.28473E-11</v>
      </c>
      <c r="AK558" s="111">
        <v>1.14877092280072E-10</v>
      </c>
      <c r="AL558" s="111">
        <v>1.2594392566844901E-10</v>
      </c>
      <c r="AM558" s="110">
        <v>2537</v>
      </c>
    </row>
    <row r="559" spans="1:39" s="103" customFormat="1" ht="14" x14ac:dyDescent="0.3">
      <c r="A559" s="107" t="s">
        <v>479</v>
      </c>
      <c r="B559" s="107" t="s">
        <v>479</v>
      </c>
      <c r="C559" s="107" t="s">
        <v>7637</v>
      </c>
      <c r="D559" s="107" t="s">
        <v>7636</v>
      </c>
      <c r="E559" s="108" t="s">
        <v>1601</v>
      </c>
      <c r="F559" s="107" t="b">
        <v>0</v>
      </c>
      <c r="G559" s="107">
        <v>207.20660000000001</v>
      </c>
      <c r="H559" s="107">
        <v>7.96</v>
      </c>
      <c r="I559" s="115" t="b">
        <v>1</v>
      </c>
      <c r="J559" s="109">
        <v>1.1739563</v>
      </c>
      <c r="K559" s="110" t="s">
        <v>7638</v>
      </c>
      <c r="L559" s="111">
        <v>5.2135199999999999E-4</v>
      </c>
      <c r="M559" s="111">
        <v>1.2370203361753999E-3</v>
      </c>
      <c r="N559" s="111">
        <v>1.34463807194245E-3</v>
      </c>
      <c r="O559" s="110">
        <v>2749</v>
      </c>
      <c r="P559" s="112">
        <v>7.2130000000000002E-4</v>
      </c>
      <c r="Q559" s="110" t="s">
        <v>7639</v>
      </c>
      <c r="R559" s="111">
        <v>0.79212499999999997</v>
      </c>
      <c r="S559" s="111">
        <v>0.86012235228539602</v>
      </c>
      <c r="T559" s="111">
        <v>0.85793598942598204</v>
      </c>
      <c r="U559" s="110">
        <v>2745</v>
      </c>
      <c r="V559" s="112">
        <v>0.25516319999999998</v>
      </c>
      <c r="W559" s="110" t="s">
        <v>7640</v>
      </c>
      <c r="X559" s="111">
        <v>1.84264E-3</v>
      </c>
      <c r="Y559" s="111">
        <v>4.96605283540802E-3</v>
      </c>
      <c r="Z559" s="111">
        <v>5.2636369721115496E-3</v>
      </c>
      <c r="AA559" s="110">
        <v>2539</v>
      </c>
      <c r="AB559" s="112">
        <v>1.43249E-2</v>
      </c>
      <c r="AC559" s="110" t="s">
        <v>7641</v>
      </c>
      <c r="AD559" s="111">
        <v>0.72254799999999997</v>
      </c>
      <c r="AE559" s="111">
        <v>0.80737786467889905</v>
      </c>
      <c r="AF559" s="111">
        <v>0.81042526817826399</v>
      </c>
      <c r="AG559" s="110">
        <v>1964</v>
      </c>
      <c r="AH559" s="112">
        <v>0.3667376</v>
      </c>
      <c r="AI559" s="110" t="s">
        <v>7642</v>
      </c>
      <c r="AJ559" s="111">
        <v>2.2936399999999999E-22</v>
      </c>
      <c r="AK559" s="111">
        <v>1.60719810071942E-21</v>
      </c>
      <c r="AL559" s="111">
        <v>1.7875433478260901E-21</v>
      </c>
      <c r="AM559" s="110">
        <v>2537</v>
      </c>
    </row>
    <row r="560" spans="1:39" s="103" customFormat="1" ht="14" x14ac:dyDescent="0.3">
      <c r="A560" s="107" t="s">
        <v>479</v>
      </c>
      <c r="B560" s="107" t="s">
        <v>479</v>
      </c>
      <c r="C560" s="107" t="s">
        <v>7644</v>
      </c>
      <c r="D560" s="107" t="s">
        <v>7643</v>
      </c>
      <c r="E560" s="108" t="s">
        <v>1601</v>
      </c>
      <c r="F560" s="107" t="b">
        <v>0</v>
      </c>
      <c r="G560" s="107">
        <v>549.37800000000004</v>
      </c>
      <c r="H560" s="107">
        <v>1.86</v>
      </c>
      <c r="I560" s="115" t="b">
        <v>1</v>
      </c>
      <c r="J560" s="109">
        <v>0.86064379999999996</v>
      </c>
      <c r="K560" s="110" t="s">
        <v>7645</v>
      </c>
      <c r="L560" s="111">
        <v>5.2563299999999996E-4</v>
      </c>
      <c r="M560" s="111">
        <v>1.24566068613139E-3</v>
      </c>
      <c r="N560" s="111">
        <v>1.3532454614003601E-3</v>
      </c>
      <c r="O560" s="110">
        <v>2749</v>
      </c>
      <c r="P560" s="112">
        <v>2.1337000000000001E-3</v>
      </c>
      <c r="Q560" s="110" t="s">
        <v>7646</v>
      </c>
      <c r="R560" s="111">
        <v>0.42413299999999998</v>
      </c>
      <c r="S560" s="111">
        <v>0.55301946720214201</v>
      </c>
      <c r="T560" s="111">
        <v>0.547933983783784</v>
      </c>
      <c r="U560" s="110">
        <v>2745</v>
      </c>
      <c r="V560" s="112">
        <v>-0.11936049999999999</v>
      </c>
      <c r="W560" s="110" t="s">
        <v>7647</v>
      </c>
      <c r="X560" s="111">
        <v>0.119367</v>
      </c>
      <c r="Y560" s="111">
        <v>0.19090879802955699</v>
      </c>
      <c r="Z560" s="111">
        <v>0.19652385533869099</v>
      </c>
      <c r="AA560" s="110">
        <v>2539</v>
      </c>
      <c r="AB560" s="112">
        <v>0.1508053</v>
      </c>
      <c r="AC560" s="110" t="s">
        <v>7648</v>
      </c>
      <c r="AD560" s="111">
        <v>2.4283399999999999E-5</v>
      </c>
      <c r="AE560" s="111">
        <v>8.7762640445269007E-5</v>
      </c>
      <c r="AF560" s="111">
        <v>8.8606604580152704E-5</v>
      </c>
      <c r="AG560" s="110">
        <v>1964</v>
      </c>
      <c r="AH560" s="112">
        <v>-0.1238263</v>
      </c>
      <c r="AI560" s="110" t="s">
        <v>7649</v>
      </c>
      <c r="AJ560" s="111">
        <v>5.0276200000000002E-4</v>
      </c>
      <c r="AK560" s="111">
        <v>9.4993246944713905E-4</v>
      </c>
      <c r="AL560" s="111">
        <v>1.01830608474576E-3</v>
      </c>
      <c r="AM560" s="110">
        <v>2537</v>
      </c>
    </row>
    <row r="561" spans="1:39" s="103" customFormat="1" ht="14" x14ac:dyDescent="0.3">
      <c r="A561" s="107" t="s">
        <v>625</v>
      </c>
      <c r="B561" s="107" t="s">
        <v>479</v>
      </c>
      <c r="C561" s="107" t="s">
        <v>479</v>
      </c>
      <c r="D561" s="107" t="s">
        <v>624</v>
      </c>
      <c r="E561" s="108" t="s">
        <v>4068</v>
      </c>
      <c r="F561" s="107" t="b">
        <v>1</v>
      </c>
      <c r="G561" s="107" t="s">
        <v>479</v>
      </c>
      <c r="H561" s="107" t="s">
        <v>479</v>
      </c>
      <c r="I561" s="115" t="b">
        <v>1</v>
      </c>
      <c r="J561" s="109">
        <v>0.66621819999999998</v>
      </c>
      <c r="K561" s="110" t="s">
        <v>4247</v>
      </c>
      <c r="L561" s="111">
        <v>5.2976300000000004E-4</v>
      </c>
      <c r="M561" s="111">
        <v>1.25392262940462E-3</v>
      </c>
      <c r="N561" s="111">
        <v>1.36143394623656E-3</v>
      </c>
      <c r="O561" s="110">
        <v>502</v>
      </c>
      <c r="P561" s="112">
        <v>-1.8216400000000001E-2</v>
      </c>
      <c r="Q561" s="110" t="s">
        <v>4248</v>
      </c>
      <c r="R561" s="111">
        <v>4.61094E-3</v>
      </c>
      <c r="S561" s="111">
        <v>1.14567743877551E-2</v>
      </c>
      <c r="T561" s="111">
        <v>1.1169067499999999E-2</v>
      </c>
      <c r="U561" s="110">
        <v>501</v>
      </c>
      <c r="V561" s="112">
        <v>-0.45138210000000001</v>
      </c>
      <c r="W561" s="110" t="s">
        <v>4249</v>
      </c>
      <c r="X561" s="111">
        <v>2.9671599999999999E-2</v>
      </c>
      <c r="Y561" s="111">
        <v>5.8325203632694299E-2</v>
      </c>
      <c r="Z561" s="111">
        <v>6.1576084515195403E-2</v>
      </c>
      <c r="AA561" s="110">
        <v>466</v>
      </c>
      <c r="AB561" s="112">
        <v>-0.1550657</v>
      </c>
      <c r="AC561" s="110" t="s">
        <v>4250</v>
      </c>
      <c r="AD561" s="111">
        <v>6.6912100000000002E-2</v>
      </c>
      <c r="AE561" s="111">
        <v>0.12982546892430299</v>
      </c>
      <c r="AF561" s="111">
        <v>0.125756161730013</v>
      </c>
      <c r="AG561" s="110">
        <v>380</v>
      </c>
      <c r="AH561" s="112">
        <v>-6.3418500000000003E-2</v>
      </c>
      <c r="AI561" s="110" t="s">
        <v>4251</v>
      </c>
      <c r="AJ561" s="111">
        <v>0.474796</v>
      </c>
      <c r="AK561" s="111">
        <v>0.54566525545722699</v>
      </c>
      <c r="AL561" s="111">
        <v>0.55625609803921605</v>
      </c>
      <c r="AM561" s="110">
        <v>466</v>
      </c>
    </row>
    <row r="562" spans="1:39" s="103" customFormat="1" ht="14" x14ac:dyDescent="0.3">
      <c r="A562" s="107" t="s">
        <v>479</v>
      </c>
      <c r="B562" s="107" t="s">
        <v>479</v>
      </c>
      <c r="C562" s="107" t="s">
        <v>1420</v>
      </c>
      <c r="D562" s="107" t="s">
        <v>935</v>
      </c>
      <c r="E562" s="108" t="s">
        <v>1601</v>
      </c>
      <c r="F562" s="107" t="b">
        <v>0</v>
      </c>
      <c r="G562" s="107">
        <v>331.12860000000001</v>
      </c>
      <c r="H562" s="107">
        <v>2.09</v>
      </c>
      <c r="I562" s="115" t="b">
        <v>1</v>
      </c>
      <c r="J562" s="109">
        <v>0.8570084</v>
      </c>
      <c r="K562" s="110" t="s">
        <v>2908</v>
      </c>
      <c r="L562" s="111">
        <v>5.5459699999999999E-4</v>
      </c>
      <c r="M562" s="111">
        <v>1.31111038349515E-3</v>
      </c>
      <c r="N562" s="111">
        <v>1.4227050053667301E-3</v>
      </c>
      <c r="O562" s="110">
        <v>2749</v>
      </c>
      <c r="P562" s="112">
        <v>2.2504000000000001E-3</v>
      </c>
      <c r="Q562" s="110" t="s">
        <v>7650</v>
      </c>
      <c r="R562" s="111">
        <v>0.39923399999999998</v>
      </c>
      <c r="S562" s="111">
        <v>0.53267659726027405</v>
      </c>
      <c r="T562" s="111">
        <v>0.52619628308823496</v>
      </c>
      <c r="U562" s="110">
        <v>2745</v>
      </c>
      <c r="V562" s="112">
        <v>-9.44469E-2</v>
      </c>
      <c r="W562" s="110" t="s">
        <v>7651</v>
      </c>
      <c r="X562" s="111">
        <v>0.23307700000000001</v>
      </c>
      <c r="Y562" s="111">
        <v>0.32570587948350099</v>
      </c>
      <c r="Z562" s="111">
        <v>0.33256957014925398</v>
      </c>
      <c r="AA562" s="110">
        <v>2539</v>
      </c>
      <c r="AB562" s="112">
        <v>1.38876E-2</v>
      </c>
      <c r="AC562" s="110" t="s">
        <v>7652</v>
      </c>
      <c r="AD562" s="111">
        <v>0.72473900000000002</v>
      </c>
      <c r="AE562" s="111">
        <v>0.80904961146131804</v>
      </c>
      <c r="AF562" s="111">
        <v>0.81193416093750004</v>
      </c>
      <c r="AG562" s="110">
        <v>1964</v>
      </c>
      <c r="AH562" s="112">
        <v>-6.1484E-3</v>
      </c>
      <c r="AI562" s="110" t="s">
        <v>7653</v>
      </c>
      <c r="AJ562" s="111">
        <v>0.86726800000000004</v>
      </c>
      <c r="AK562" s="111">
        <v>0.89482948305084797</v>
      </c>
      <c r="AL562" s="111">
        <v>0.90120457391304398</v>
      </c>
      <c r="AM562" s="110">
        <v>2537</v>
      </c>
    </row>
    <row r="563" spans="1:39" s="103" customFormat="1" ht="14" x14ac:dyDescent="0.3">
      <c r="A563" s="107" t="s">
        <v>479</v>
      </c>
      <c r="B563" s="107" t="s">
        <v>479</v>
      </c>
      <c r="C563" s="107" t="s">
        <v>7655</v>
      </c>
      <c r="D563" s="107" t="s">
        <v>7654</v>
      </c>
      <c r="E563" s="108" t="s">
        <v>1601</v>
      </c>
      <c r="F563" s="107" t="b">
        <v>0</v>
      </c>
      <c r="G563" s="107">
        <v>610.43050000000005</v>
      </c>
      <c r="H563" s="107">
        <v>2.46</v>
      </c>
      <c r="I563" s="115" t="b">
        <v>1</v>
      </c>
      <c r="J563" s="109">
        <v>1.1711473999999999</v>
      </c>
      <c r="K563" s="110" t="s">
        <v>7656</v>
      </c>
      <c r="L563" s="111">
        <v>5.7392599999999999E-4</v>
      </c>
      <c r="M563" s="111">
        <v>1.3551610278787899E-3</v>
      </c>
      <c r="N563" s="111">
        <v>1.4696605071428601E-3</v>
      </c>
      <c r="O563" s="110">
        <v>2749</v>
      </c>
      <c r="P563" s="112">
        <v>1.3406E-3</v>
      </c>
      <c r="Q563" s="110" t="s">
        <v>7657</v>
      </c>
      <c r="R563" s="111">
        <v>0.621251</v>
      </c>
      <c r="S563" s="111">
        <v>0.72771915093205097</v>
      </c>
      <c r="T563" s="111">
        <v>0.72428775121951205</v>
      </c>
      <c r="U563" s="110">
        <v>2745</v>
      </c>
      <c r="V563" s="112">
        <v>0.1968174</v>
      </c>
      <c r="W563" s="110" t="s">
        <v>7658</v>
      </c>
      <c r="X563" s="111">
        <v>1.39258E-2</v>
      </c>
      <c r="Y563" s="111">
        <v>2.9975092154696101E-2</v>
      </c>
      <c r="Z563" s="111">
        <v>3.1748167249602499E-2</v>
      </c>
      <c r="AA563" s="110">
        <v>2539</v>
      </c>
      <c r="AB563" s="112">
        <v>-3.9715000000000002E-3</v>
      </c>
      <c r="AC563" s="110" t="s">
        <v>7659</v>
      </c>
      <c r="AD563" s="111">
        <v>0.91779699999999997</v>
      </c>
      <c r="AE563" s="111">
        <v>0.945962198941799</v>
      </c>
      <c r="AF563" s="111">
        <v>0.94548915086206897</v>
      </c>
      <c r="AG563" s="110">
        <v>1964</v>
      </c>
      <c r="AH563" s="112">
        <v>0.1458438</v>
      </c>
      <c r="AI563" s="110" t="s">
        <v>7660</v>
      </c>
      <c r="AJ563" s="111">
        <v>8.7862900000000002E-5</v>
      </c>
      <c r="AK563" s="111">
        <v>1.79102706276151E-4</v>
      </c>
      <c r="AL563" s="111">
        <v>1.9213938658536601E-4</v>
      </c>
      <c r="AM563" s="110">
        <v>2537</v>
      </c>
    </row>
    <row r="564" spans="1:39" s="103" customFormat="1" ht="14" x14ac:dyDescent="0.3">
      <c r="A564" s="107" t="s">
        <v>479</v>
      </c>
      <c r="B564" s="107" t="s">
        <v>479</v>
      </c>
      <c r="C564" s="107" t="s">
        <v>7662</v>
      </c>
      <c r="D564" s="107" t="s">
        <v>7661</v>
      </c>
      <c r="E564" s="108" t="s">
        <v>1601</v>
      </c>
      <c r="F564" s="107" t="b">
        <v>0</v>
      </c>
      <c r="G564" s="107">
        <v>378.20229999999998</v>
      </c>
      <c r="H564" s="107">
        <v>2.5</v>
      </c>
      <c r="I564" s="115" t="b">
        <v>1</v>
      </c>
      <c r="J564" s="109">
        <v>0.85981989999999997</v>
      </c>
      <c r="K564" s="110" t="s">
        <v>7663</v>
      </c>
      <c r="L564" s="111">
        <v>5.8728199999999995E-4</v>
      </c>
      <c r="M564" s="111">
        <v>1.3800064366706901E-3</v>
      </c>
      <c r="N564" s="111">
        <v>1.5011807272727301E-3</v>
      </c>
      <c r="O564" s="110">
        <v>2749</v>
      </c>
      <c r="P564" s="112">
        <v>-2.9632999999999999E-3</v>
      </c>
      <c r="Q564" s="110" t="s">
        <v>7664</v>
      </c>
      <c r="R564" s="111">
        <v>0.26667000000000002</v>
      </c>
      <c r="S564" s="111">
        <v>0.391583204819277</v>
      </c>
      <c r="T564" s="111">
        <v>0.38744151975683899</v>
      </c>
      <c r="U564" s="110">
        <v>2745</v>
      </c>
      <c r="V564" s="112">
        <v>-0.13601289999999999</v>
      </c>
      <c r="W564" s="110" t="s">
        <v>7665</v>
      </c>
      <c r="X564" s="111">
        <v>9.1954999999999995E-2</v>
      </c>
      <c r="Y564" s="111">
        <v>0.15297040136635401</v>
      </c>
      <c r="Z564" s="111">
        <v>0.15887165060240999</v>
      </c>
      <c r="AA564" s="110">
        <v>2539</v>
      </c>
      <c r="AB564" s="112">
        <v>-0.16218579999999999</v>
      </c>
      <c r="AC564" s="110" t="s">
        <v>7666</v>
      </c>
      <c r="AD564" s="111">
        <v>5.4168600000000002E-5</v>
      </c>
      <c r="AE564" s="111">
        <v>1.8876642719141301E-4</v>
      </c>
      <c r="AF564" s="111">
        <v>1.8899701313868599E-4</v>
      </c>
      <c r="AG564" s="110">
        <v>1964</v>
      </c>
      <c r="AH564" s="112">
        <v>-9.0235099999999999E-2</v>
      </c>
      <c r="AI564" s="110" t="s">
        <v>7667</v>
      </c>
      <c r="AJ564" s="111">
        <v>1.6051300000000001E-2</v>
      </c>
      <c r="AK564" s="111">
        <v>2.4994350439648299E-2</v>
      </c>
      <c r="AL564" s="111">
        <v>2.6548516955017299E-2</v>
      </c>
      <c r="AM564" s="110">
        <v>2537</v>
      </c>
    </row>
    <row r="565" spans="1:39" s="103" customFormat="1" ht="14" x14ac:dyDescent="0.3">
      <c r="A565" s="107" t="s">
        <v>6642</v>
      </c>
      <c r="B565" s="107" t="s">
        <v>7670</v>
      </c>
      <c r="C565" s="107" t="s">
        <v>7669</v>
      </c>
      <c r="D565" s="107" t="s">
        <v>7668</v>
      </c>
      <c r="E565" s="108" t="s">
        <v>1601</v>
      </c>
      <c r="F565" s="107" t="b">
        <v>1</v>
      </c>
      <c r="G565" s="107">
        <v>180.06549999999999</v>
      </c>
      <c r="H565" s="107">
        <v>2.68</v>
      </c>
      <c r="I565" s="115" t="b">
        <v>1</v>
      </c>
      <c r="J565" s="109">
        <v>1.167899</v>
      </c>
      <c r="K565" s="110" t="s">
        <v>7671</v>
      </c>
      <c r="L565" s="111">
        <v>6.0774199999999998E-4</v>
      </c>
      <c r="M565" s="111">
        <v>1.4263631518072299E-3</v>
      </c>
      <c r="N565" s="111">
        <v>1.55071535231317E-3</v>
      </c>
      <c r="O565" s="110">
        <v>2749</v>
      </c>
      <c r="P565" s="112">
        <v>-4.8798000000000001E-3</v>
      </c>
      <c r="Q565" s="110" t="s">
        <v>7672</v>
      </c>
      <c r="R565" s="111">
        <v>6.6865800000000003E-2</v>
      </c>
      <c r="S565" s="111">
        <v>0.12116704967441901</v>
      </c>
      <c r="T565" s="111">
        <v>0.118523556489493</v>
      </c>
      <c r="U565" s="110">
        <v>2745</v>
      </c>
      <c r="V565" s="112">
        <v>-5.8318399999999999E-2</v>
      </c>
      <c r="W565" s="110" t="s">
        <v>7673</v>
      </c>
      <c r="X565" s="111">
        <v>0.45493600000000001</v>
      </c>
      <c r="Y565" s="111">
        <v>0.55434670919324602</v>
      </c>
      <c r="Z565" s="111">
        <v>0.56641879687499996</v>
      </c>
      <c r="AA565" s="110">
        <v>2539</v>
      </c>
      <c r="AB565" s="112">
        <v>-5.9304299999999997E-2</v>
      </c>
      <c r="AC565" s="110" t="s">
        <v>7674</v>
      </c>
      <c r="AD565" s="111">
        <v>0.11036600000000001</v>
      </c>
      <c r="AE565" s="111">
        <v>0.197060465627864</v>
      </c>
      <c r="AF565" s="111">
        <v>0.19277082095006101</v>
      </c>
      <c r="AG565" s="110">
        <v>1964</v>
      </c>
      <c r="AH565" s="112">
        <v>-9.7961199999999998E-2</v>
      </c>
      <c r="AI565" s="110" t="s">
        <v>7675</v>
      </c>
      <c r="AJ565" s="111">
        <v>6.8429900000000002E-3</v>
      </c>
      <c r="AK565" s="111">
        <v>1.12206603703704E-2</v>
      </c>
      <c r="AL565" s="111">
        <v>1.1952311400730799E-2</v>
      </c>
      <c r="AM565" s="110">
        <v>2537</v>
      </c>
    </row>
    <row r="566" spans="1:39" s="103" customFormat="1" ht="14" x14ac:dyDescent="0.3">
      <c r="A566" s="107" t="s">
        <v>479</v>
      </c>
      <c r="B566" s="107" t="s">
        <v>479</v>
      </c>
      <c r="C566" s="107" t="s">
        <v>1468</v>
      </c>
      <c r="D566" s="107" t="s">
        <v>704</v>
      </c>
      <c r="E566" s="108" t="s">
        <v>1601</v>
      </c>
      <c r="F566" s="107" t="b">
        <v>0</v>
      </c>
      <c r="G566" s="107">
        <v>798.5625</v>
      </c>
      <c r="H566" s="107">
        <v>6.86</v>
      </c>
      <c r="I566" s="115" t="b">
        <v>1</v>
      </c>
      <c r="J566" s="109">
        <v>1.1609345</v>
      </c>
      <c r="K566" s="110" t="s">
        <v>3934</v>
      </c>
      <c r="L566" s="111">
        <v>6.32202E-4</v>
      </c>
      <c r="M566" s="111">
        <v>1.48198495306859E-3</v>
      </c>
      <c r="N566" s="111">
        <v>1.61026228774423E-3</v>
      </c>
      <c r="O566" s="110">
        <v>2749</v>
      </c>
      <c r="P566" s="112">
        <v>1.45883E-2</v>
      </c>
      <c r="Q566" s="110" t="s">
        <v>3935</v>
      </c>
      <c r="R566" s="111">
        <v>9.3679899999999997E-8</v>
      </c>
      <c r="S566" s="111">
        <v>4.5508340448877802E-7</v>
      </c>
      <c r="T566" s="111">
        <v>4.7806753238434203E-7</v>
      </c>
      <c r="U566" s="110">
        <v>2745</v>
      </c>
      <c r="V566" s="112">
        <v>0.2966222</v>
      </c>
      <c r="W566" s="110" t="s">
        <v>3936</v>
      </c>
      <c r="X566" s="111">
        <v>2.81723E-4</v>
      </c>
      <c r="Y566" s="111">
        <v>9.16187652754591E-4</v>
      </c>
      <c r="Z566" s="111">
        <v>9.59598057007126E-4</v>
      </c>
      <c r="AA566" s="110">
        <v>2539</v>
      </c>
      <c r="AB566" s="112">
        <v>8.9638300000000004E-2</v>
      </c>
      <c r="AC566" s="110" t="s">
        <v>3937</v>
      </c>
      <c r="AD566" s="111">
        <v>2.4940400000000001E-2</v>
      </c>
      <c r="AE566" s="111">
        <v>5.4344406263982098E-2</v>
      </c>
      <c r="AF566" s="111">
        <v>5.2363885212298698E-2</v>
      </c>
      <c r="AG566" s="110">
        <v>1964</v>
      </c>
      <c r="AH566" s="112">
        <v>0.10202459999999999</v>
      </c>
      <c r="AI566" s="110" t="s">
        <v>3938</v>
      </c>
      <c r="AJ566" s="111">
        <v>7.0725099999999997E-3</v>
      </c>
      <c r="AK566" s="111">
        <v>1.15872577628259E-2</v>
      </c>
      <c r="AL566" s="111">
        <v>1.2338174379562E-2</v>
      </c>
      <c r="AM566" s="110">
        <v>2537</v>
      </c>
    </row>
    <row r="567" spans="1:39" s="103" customFormat="1" ht="14" x14ac:dyDescent="0.3">
      <c r="A567" s="107" t="s">
        <v>3970</v>
      </c>
      <c r="B567" s="107" t="s">
        <v>1480</v>
      </c>
      <c r="C567" s="107" t="s">
        <v>1481</v>
      </c>
      <c r="D567" s="107" t="s">
        <v>621</v>
      </c>
      <c r="E567" s="108" t="s">
        <v>1601</v>
      </c>
      <c r="F567" s="107" t="b">
        <v>1</v>
      </c>
      <c r="G567" s="107">
        <v>175.14420000000001</v>
      </c>
      <c r="H567" s="107">
        <v>10.47</v>
      </c>
      <c r="I567" s="115" t="b">
        <v>1</v>
      </c>
      <c r="J567" s="109">
        <v>1.1607394</v>
      </c>
      <c r="K567" s="110" t="s">
        <v>3971</v>
      </c>
      <c r="L567" s="111">
        <v>6.6329500000000005E-4</v>
      </c>
      <c r="M567" s="111">
        <v>1.55113884753902E-3</v>
      </c>
      <c r="N567" s="111">
        <v>1.68646281914894E-3</v>
      </c>
      <c r="O567" s="110">
        <v>2749</v>
      </c>
      <c r="P567" s="112">
        <v>8.3751999999999993E-3</v>
      </c>
      <c r="Q567" s="110" t="s">
        <v>3972</v>
      </c>
      <c r="R567" s="111">
        <v>1.85742E-3</v>
      </c>
      <c r="S567" s="111">
        <v>5.0746902664796601E-3</v>
      </c>
      <c r="T567" s="111">
        <v>4.9879031460674196E-3</v>
      </c>
      <c r="U567" s="110">
        <v>2745</v>
      </c>
      <c r="V567" s="112">
        <v>3.0752100000000001E-2</v>
      </c>
      <c r="W567" s="110" t="s">
        <v>3973</v>
      </c>
      <c r="X567" s="111">
        <v>0.70034600000000002</v>
      </c>
      <c r="Y567" s="111">
        <v>0.77262852655367198</v>
      </c>
      <c r="Z567" s="111">
        <v>0.78343083177570105</v>
      </c>
      <c r="AA567" s="110">
        <v>2539</v>
      </c>
      <c r="AB567" s="112">
        <v>1.27659E-2</v>
      </c>
      <c r="AC567" s="110" t="s">
        <v>3974</v>
      </c>
      <c r="AD567" s="111">
        <v>0.74152300000000004</v>
      </c>
      <c r="AE567" s="111">
        <v>0.81933454566080499</v>
      </c>
      <c r="AF567" s="111">
        <v>0.82238513689095105</v>
      </c>
      <c r="AG567" s="110">
        <v>1964</v>
      </c>
      <c r="AH567" s="112">
        <v>5.7308400000000002E-2</v>
      </c>
      <c r="AI567" s="110" t="s">
        <v>3975</v>
      </c>
      <c r="AJ567" s="111">
        <v>0.122642</v>
      </c>
      <c r="AK567" s="111">
        <v>0.16352266666666701</v>
      </c>
      <c r="AL567" s="111">
        <v>0.170580628516004</v>
      </c>
      <c r="AM567" s="110">
        <v>2537</v>
      </c>
    </row>
    <row r="568" spans="1:39" s="103" customFormat="1" ht="14" x14ac:dyDescent="0.3">
      <c r="A568" s="107" t="s">
        <v>479</v>
      </c>
      <c r="B568" s="107" t="s">
        <v>479</v>
      </c>
      <c r="C568" s="107" t="s">
        <v>1318</v>
      </c>
      <c r="D568" s="107" t="s">
        <v>802</v>
      </c>
      <c r="E568" s="108" t="s">
        <v>1601</v>
      </c>
      <c r="F568" s="107" t="b">
        <v>0</v>
      </c>
      <c r="G568" s="107">
        <v>116.071</v>
      </c>
      <c r="H568" s="107">
        <v>5.33</v>
      </c>
      <c r="I568" s="115" t="b">
        <v>1</v>
      </c>
      <c r="J568" s="109">
        <v>1.1624692000000001</v>
      </c>
      <c r="K568" s="110" t="s">
        <v>1984</v>
      </c>
      <c r="L568" s="111">
        <v>6.6671899999999997E-4</v>
      </c>
      <c r="M568" s="111">
        <v>1.5572765131894499E-3</v>
      </c>
      <c r="N568" s="111">
        <v>1.6921682230088501E-3</v>
      </c>
      <c r="O568" s="110">
        <v>2749</v>
      </c>
      <c r="P568" s="112">
        <v>9.6770999999999992E-3</v>
      </c>
      <c r="Q568" s="110" t="s">
        <v>1985</v>
      </c>
      <c r="R568" s="111">
        <v>3.82581E-4</v>
      </c>
      <c r="S568" s="111">
        <v>1.1829647428571401E-3</v>
      </c>
      <c r="T568" s="111">
        <v>1.1772986137339101E-3</v>
      </c>
      <c r="U568" s="110">
        <v>2745</v>
      </c>
      <c r="V568" s="112">
        <v>0.30588270000000001</v>
      </c>
      <c r="W568" s="110" t="s">
        <v>1986</v>
      </c>
      <c r="X568" s="111">
        <v>1.7481800000000001E-4</v>
      </c>
      <c r="Y568" s="111">
        <v>6.0273533451327404E-4</v>
      </c>
      <c r="Z568" s="111">
        <v>6.2672252999999996E-4</v>
      </c>
      <c r="AA568" s="110">
        <v>2539</v>
      </c>
      <c r="AB568" s="112">
        <v>0.16999030000000001</v>
      </c>
      <c r="AC568" s="110" t="s">
        <v>1987</v>
      </c>
      <c r="AD568" s="111">
        <v>1.9321500000000001E-5</v>
      </c>
      <c r="AE568" s="111">
        <v>7.0748650375939906E-5</v>
      </c>
      <c r="AF568" s="111">
        <v>7.17798730569948E-5</v>
      </c>
      <c r="AG568" s="110">
        <v>1964</v>
      </c>
      <c r="AH568" s="112">
        <v>0.23636969999999999</v>
      </c>
      <c r="AI568" s="110" t="s">
        <v>1988</v>
      </c>
      <c r="AJ568" s="111">
        <v>3.8343900000000001E-10</v>
      </c>
      <c r="AK568" s="111">
        <v>1.2244904459016401E-9</v>
      </c>
      <c r="AL568" s="111">
        <v>1.3411012829268301E-9</v>
      </c>
      <c r="AM568" s="110">
        <v>2537</v>
      </c>
    </row>
    <row r="569" spans="1:39" s="103" customFormat="1" ht="14" x14ac:dyDescent="0.3">
      <c r="A569" s="107" t="s">
        <v>479</v>
      </c>
      <c r="B569" s="107" t="s">
        <v>479</v>
      </c>
      <c r="C569" s="107" t="s">
        <v>7677</v>
      </c>
      <c r="D569" s="107" t="s">
        <v>7676</v>
      </c>
      <c r="E569" s="108" t="s">
        <v>1601</v>
      </c>
      <c r="F569" s="107" t="b">
        <v>0</v>
      </c>
      <c r="G569" s="107">
        <v>221.1893</v>
      </c>
      <c r="H569" s="107">
        <v>1.8</v>
      </c>
      <c r="I569" s="115" t="b">
        <v>1</v>
      </c>
      <c r="J569" s="109">
        <v>0.85894669999999995</v>
      </c>
      <c r="K569" s="110" t="s">
        <v>7678</v>
      </c>
      <c r="L569" s="111">
        <v>6.7208899999999995E-4</v>
      </c>
      <c r="M569" s="111">
        <v>1.5679393676646699E-3</v>
      </c>
      <c r="N569" s="111">
        <v>1.7027837915194301E-3</v>
      </c>
      <c r="O569" s="110">
        <v>2749</v>
      </c>
      <c r="P569" s="112">
        <v>-9.09E-5</v>
      </c>
      <c r="Q569" s="110" t="s">
        <v>7679</v>
      </c>
      <c r="R569" s="111">
        <v>0.97314100000000003</v>
      </c>
      <c r="S569" s="111">
        <v>0.98374606538661102</v>
      </c>
      <c r="T569" s="111">
        <v>0.98412143441466904</v>
      </c>
      <c r="U569" s="110">
        <v>2745</v>
      </c>
      <c r="V569" s="112">
        <v>-0.16733680000000001</v>
      </c>
      <c r="W569" s="110" t="s">
        <v>7680</v>
      </c>
      <c r="X569" s="111">
        <v>3.7546099999999999E-2</v>
      </c>
      <c r="Y569" s="111">
        <v>7.1530217578124999E-2</v>
      </c>
      <c r="Z569" s="111">
        <v>7.5058116434540398E-2</v>
      </c>
      <c r="AA569" s="110">
        <v>2539</v>
      </c>
      <c r="AB569" s="112">
        <v>3.3114299999999999E-2</v>
      </c>
      <c r="AC569" s="110" t="s">
        <v>7681</v>
      </c>
      <c r="AD569" s="111">
        <v>0.39208500000000002</v>
      </c>
      <c r="AE569" s="111">
        <v>0.52457526098901097</v>
      </c>
      <c r="AF569" s="111">
        <v>0.52645120786516897</v>
      </c>
      <c r="AG569" s="110">
        <v>1964</v>
      </c>
      <c r="AH569" s="112">
        <v>-0.15218019999999999</v>
      </c>
      <c r="AI569" s="110" t="s">
        <v>7682</v>
      </c>
      <c r="AJ569" s="111">
        <v>4.52552E-5</v>
      </c>
      <c r="AK569" s="111">
        <v>9.42857001069519E-5</v>
      </c>
      <c r="AL569" s="111">
        <v>1.0155861784037599E-4</v>
      </c>
      <c r="AM569" s="110">
        <v>2537</v>
      </c>
    </row>
    <row r="570" spans="1:39" s="103" customFormat="1" ht="14" x14ac:dyDescent="0.3">
      <c r="A570" s="107" t="s">
        <v>4160</v>
      </c>
      <c r="B570" s="107" t="s">
        <v>479</v>
      </c>
      <c r="C570" s="107" t="s">
        <v>479</v>
      </c>
      <c r="D570" s="107" t="s">
        <v>533</v>
      </c>
      <c r="E570" s="108" t="s">
        <v>4068</v>
      </c>
      <c r="F570" s="107" t="b">
        <v>1</v>
      </c>
      <c r="G570" s="107" t="s">
        <v>479</v>
      </c>
      <c r="H570" s="107" t="s">
        <v>479</v>
      </c>
      <c r="I570" s="115" t="b">
        <v>1</v>
      </c>
      <c r="J570" s="109">
        <v>1.1781227999999999</v>
      </c>
      <c r="K570" s="110" t="s">
        <v>4161</v>
      </c>
      <c r="L570" s="111">
        <v>6.8377800000000001E-4</v>
      </c>
      <c r="M570" s="111">
        <v>1.58984230071599E-3</v>
      </c>
      <c r="N570" s="111">
        <v>1.7293433015873E-3</v>
      </c>
      <c r="O570" s="110">
        <v>2749</v>
      </c>
      <c r="P570" s="112">
        <v>7.1703000000000001E-3</v>
      </c>
      <c r="Q570" s="110" t="s">
        <v>4162</v>
      </c>
      <c r="R570" s="111">
        <v>4.0271700000000001E-3</v>
      </c>
      <c r="S570" s="111">
        <v>1.0148676791720599E-2</v>
      </c>
      <c r="T570" s="111">
        <v>9.9226147422680402E-3</v>
      </c>
      <c r="U570" s="110">
        <v>2745</v>
      </c>
      <c r="V570" s="112">
        <v>0.15283679999999999</v>
      </c>
      <c r="W570" s="110" t="s">
        <v>4163</v>
      </c>
      <c r="X570" s="111">
        <v>3.8404800000000003E-2</v>
      </c>
      <c r="Y570" s="111">
        <v>7.2845716066212304E-2</v>
      </c>
      <c r="Z570" s="111">
        <v>7.6383471844660197E-2</v>
      </c>
      <c r="AA570" s="110">
        <v>2539</v>
      </c>
      <c r="AB570" s="112">
        <v>0.17110249999999999</v>
      </c>
      <c r="AC570" s="110" t="s">
        <v>4164</v>
      </c>
      <c r="AD570" s="111">
        <v>1.0639300000000001E-6</v>
      </c>
      <c r="AE570" s="111">
        <v>4.5350889277899304E-6</v>
      </c>
      <c r="AF570" s="111">
        <v>4.65145006097561E-6</v>
      </c>
      <c r="AG570" s="110">
        <v>1964</v>
      </c>
      <c r="AH570" s="112">
        <v>0.32009179999999998</v>
      </c>
      <c r="AI570" s="110" t="s">
        <v>4165</v>
      </c>
      <c r="AJ570" s="111">
        <v>5.0082799999999996E-21</v>
      </c>
      <c r="AK570" s="111">
        <v>3.2629195451505003E-20</v>
      </c>
      <c r="AL570" s="111">
        <v>3.6089816683417097E-20</v>
      </c>
      <c r="AM570" s="110">
        <v>2537</v>
      </c>
    </row>
    <row r="571" spans="1:39" s="103" customFormat="1" ht="14" x14ac:dyDescent="0.3">
      <c r="A571" s="107" t="s">
        <v>4215</v>
      </c>
      <c r="B571" s="107" t="s">
        <v>479</v>
      </c>
      <c r="C571" s="107" t="s">
        <v>479</v>
      </c>
      <c r="D571" s="107" t="s">
        <v>584</v>
      </c>
      <c r="E571" s="108" t="s">
        <v>4068</v>
      </c>
      <c r="F571" s="107" t="b">
        <v>1</v>
      </c>
      <c r="G571" s="107" t="s">
        <v>479</v>
      </c>
      <c r="H571" s="107" t="s">
        <v>479</v>
      </c>
      <c r="I571" s="115" t="b">
        <v>1</v>
      </c>
      <c r="J571" s="109">
        <v>1.2368774</v>
      </c>
      <c r="K571" s="110" t="s">
        <v>4216</v>
      </c>
      <c r="L571" s="111">
        <v>6.8776000000000004E-4</v>
      </c>
      <c r="M571" s="111">
        <v>1.5949481904761901E-3</v>
      </c>
      <c r="N571" s="111">
        <v>1.73635183098592E-3</v>
      </c>
      <c r="O571" s="110">
        <v>1702</v>
      </c>
      <c r="P571" s="112">
        <v>1.7388899999999999E-2</v>
      </c>
      <c r="Q571" s="110" t="s">
        <v>4217</v>
      </c>
      <c r="R571" s="111">
        <v>3.5679599999999997E-8</v>
      </c>
      <c r="S571" s="111">
        <v>1.83387495514512E-7</v>
      </c>
      <c r="T571" s="111">
        <v>1.92347918796992E-7</v>
      </c>
      <c r="U571" s="110">
        <v>1697</v>
      </c>
      <c r="V571" s="112">
        <v>0.39207209999999998</v>
      </c>
      <c r="W571" s="110" t="s">
        <v>4218</v>
      </c>
      <c r="X571" s="111">
        <v>2.7857000000000001E-4</v>
      </c>
      <c r="Y571" s="111">
        <v>9.1202413445378198E-4</v>
      </c>
      <c r="Z571" s="111">
        <v>9.5766958571428596E-4</v>
      </c>
      <c r="AA571" s="110">
        <v>1592</v>
      </c>
      <c r="AB571" s="112">
        <v>0.18076329999999999</v>
      </c>
      <c r="AC571" s="110" t="s">
        <v>4219</v>
      </c>
      <c r="AD571" s="111">
        <v>9.5109400000000001E-5</v>
      </c>
      <c r="AE571" s="111">
        <v>3.1998810224525003E-4</v>
      </c>
      <c r="AF571" s="111">
        <v>3.1866093364486001E-4</v>
      </c>
      <c r="AG571" s="110">
        <v>1290</v>
      </c>
      <c r="AH571" s="112">
        <v>0.26381539999999998</v>
      </c>
      <c r="AI571" s="110" t="s">
        <v>4220</v>
      </c>
      <c r="AJ571" s="111">
        <v>1.0215399999999999E-8</v>
      </c>
      <c r="AK571" s="111">
        <v>2.8881856603773599E-8</v>
      </c>
      <c r="AL571" s="111">
        <v>3.1984462008733603E-8</v>
      </c>
      <c r="AM571" s="110">
        <v>1590</v>
      </c>
    </row>
    <row r="572" spans="1:39" s="103" customFormat="1" ht="14" x14ac:dyDescent="0.3">
      <c r="A572" s="107" t="s">
        <v>479</v>
      </c>
      <c r="B572" s="107" t="s">
        <v>479</v>
      </c>
      <c r="C572" s="107" t="s">
        <v>420</v>
      </c>
      <c r="D572" s="107" t="s">
        <v>7683</v>
      </c>
      <c r="E572" s="108" t="s">
        <v>1601</v>
      </c>
      <c r="F572" s="107" t="b">
        <v>0</v>
      </c>
      <c r="G572" s="107">
        <v>246.9076</v>
      </c>
      <c r="H572" s="107">
        <v>4.67</v>
      </c>
      <c r="I572" s="115" t="b">
        <v>1</v>
      </c>
      <c r="J572" s="109">
        <v>0.8613208</v>
      </c>
      <c r="K572" s="110" t="s">
        <v>7684</v>
      </c>
      <c r="L572" s="111">
        <v>7.0437799999999997E-4</v>
      </c>
      <c r="M572" s="111">
        <v>1.6315438097503001E-3</v>
      </c>
      <c r="N572" s="111">
        <v>1.7751811107205599E-3</v>
      </c>
      <c r="O572" s="110">
        <v>2749</v>
      </c>
      <c r="P572" s="112">
        <v>-5.6221999999999999E-3</v>
      </c>
      <c r="Q572" s="110" t="s">
        <v>7685</v>
      </c>
      <c r="R572" s="111">
        <v>4.0032999999999999E-2</v>
      </c>
      <c r="S572" s="111">
        <v>7.76953203187251E-2</v>
      </c>
      <c r="T572" s="111">
        <v>7.5656630830039498E-2</v>
      </c>
      <c r="U572" s="110">
        <v>2745</v>
      </c>
      <c r="V572" s="112">
        <v>-0.2608338</v>
      </c>
      <c r="W572" s="110" t="s">
        <v>7686</v>
      </c>
      <c r="X572" s="111">
        <v>1.39818E-3</v>
      </c>
      <c r="Y572" s="111">
        <v>3.8688276136363601E-3</v>
      </c>
      <c r="Z572" s="111">
        <v>4.0918165714285701E-3</v>
      </c>
      <c r="AA572" s="110">
        <v>2539</v>
      </c>
      <c r="AB572" s="112">
        <v>-8.4765800000000002E-2</v>
      </c>
      <c r="AC572" s="110" t="s">
        <v>7687</v>
      </c>
      <c r="AD572" s="111">
        <v>3.2389399999999999E-2</v>
      </c>
      <c r="AE572" s="111">
        <v>6.8581033913043501E-2</v>
      </c>
      <c r="AF572" s="111">
        <v>6.5881417872340406E-2</v>
      </c>
      <c r="AG572" s="110">
        <v>1964</v>
      </c>
      <c r="AH572" s="112">
        <v>-0.11800869999999999</v>
      </c>
      <c r="AI572" s="110" t="s">
        <v>7688</v>
      </c>
      <c r="AJ572" s="111">
        <v>1.85684E-3</v>
      </c>
      <c r="AK572" s="111">
        <v>3.2793511514052601E-3</v>
      </c>
      <c r="AL572" s="111">
        <v>3.49436818897638E-3</v>
      </c>
      <c r="AM572" s="110">
        <v>2537</v>
      </c>
    </row>
    <row r="573" spans="1:39" s="103" customFormat="1" ht="14" x14ac:dyDescent="0.3">
      <c r="A573" s="107" t="s">
        <v>479</v>
      </c>
      <c r="B573" s="107" t="s">
        <v>479</v>
      </c>
      <c r="C573" s="107" t="s">
        <v>297</v>
      </c>
      <c r="D573" s="107" t="s">
        <v>298</v>
      </c>
      <c r="E573" s="108" t="s">
        <v>1601</v>
      </c>
      <c r="F573" s="107" t="b">
        <v>0</v>
      </c>
      <c r="G573" s="107">
        <v>581.30859999999996</v>
      </c>
      <c r="H573" s="107">
        <v>5.78</v>
      </c>
      <c r="I573" s="115" t="b">
        <v>1</v>
      </c>
      <c r="J573" s="109">
        <v>1.1725555000000001</v>
      </c>
      <c r="K573" s="110" t="s">
        <v>3443</v>
      </c>
      <c r="L573" s="111">
        <v>7.2373800000000003E-4</v>
      </c>
      <c r="M573" s="111">
        <v>1.6743962280285E-3</v>
      </c>
      <c r="N573" s="111">
        <v>1.82077244210526E-3</v>
      </c>
      <c r="O573" s="110">
        <v>2749</v>
      </c>
      <c r="P573" s="112">
        <v>1.22524E-2</v>
      </c>
      <c r="Q573" s="110" t="s">
        <v>3444</v>
      </c>
      <c r="R573" s="111">
        <v>7.8548300000000001E-6</v>
      </c>
      <c r="S573" s="111">
        <v>3.0239543162055301E-5</v>
      </c>
      <c r="T573" s="111">
        <v>3.0525274308943097E-5</v>
      </c>
      <c r="U573" s="110">
        <v>2745</v>
      </c>
      <c r="V573" s="112">
        <v>0.52397669999999996</v>
      </c>
      <c r="W573" s="110" t="s">
        <v>3445</v>
      </c>
      <c r="X573" s="111">
        <v>1.2039999999999999E-10</v>
      </c>
      <c r="Y573" s="111">
        <v>1.0858296296296301E-9</v>
      </c>
      <c r="Z573" s="111">
        <v>1.18255890410959E-9</v>
      </c>
      <c r="AA573" s="110">
        <v>2539</v>
      </c>
      <c r="AB573" s="112">
        <v>0.29402929999999999</v>
      </c>
      <c r="AC573" s="110" t="s">
        <v>3446</v>
      </c>
      <c r="AD573" s="111">
        <v>1.20512E-13</v>
      </c>
      <c r="AE573" s="111">
        <v>1.0341734625550699E-12</v>
      </c>
      <c r="AF573" s="111">
        <v>1.13693557894737E-12</v>
      </c>
      <c r="AG573" s="110">
        <v>1964</v>
      </c>
      <c r="AH573" s="112">
        <v>0.29791420000000002</v>
      </c>
      <c r="AI573" s="110" t="s">
        <v>3447</v>
      </c>
      <c r="AJ573" s="111">
        <v>3.0224199999999999E-15</v>
      </c>
      <c r="AK573" s="111">
        <v>1.4573450891089101E-14</v>
      </c>
      <c r="AL573" s="111">
        <v>1.5646751913357399E-14</v>
      </c>
      <c r="AM573" s="110">
        <v>2537</v>
      </c>
    </row>
    <row r="574" spans="1:39" s="103" customFormat="1" ht="14" x14ac:dyDescent="0.3">
      <c r="A574" s="107" t="s">
        <v>479</v>
      </c>
      <c r="B574" s="107" t="s">
        <v>479</v>
      </c>
      <c r="C574" s="107" t="s">
        <v>1385</v>
      </c>
      <c r="D574" s="107" t="s">
        <v>634</v>
      </c>
      <c r="E574" s="108" t="s">
        <v>1601</v>
      </c>
      <c r="F574" s="107" t="b">
        <v>0</v>
      </c>
      <c r="G574" s="107">
        <v>283.12849999999997</v>
      </c>
      <c r="H574" s="107">
        <v>4.5599999999999996</v>
      </c>
      <c r="I574" s="115" t="b">
        <v>1</v>
      </c>
      <c r="J574" s="109">
        <v>1.1697489000000001</v>
      </c>
      <c r="K574" s="110" t="s">
        <v>2711</v>
      </c>
      <c r="L574" s="111">
        <v>7.2709100000000002E-4</v>
      </c>
      <c r="M574" s="111">
        <v>1.68015808778173E-3</v>
      </c>
      <c r="N574" s="111">
        <v>1.82600436777583E-3</v>
      </c>
      <c r="O574" s="110">
        <v>2749</v>
      </c>
      <c r="P574" s="112">
        <v>2.5823700000000002E-2</v>
      </c>
      <c r="Q574" s="110" t="s">
        <v>2712</v>
      </c>
      <c r="R574" s="111">
        <v>2.4564200000000001E-22</v>
      </c>
      <c r="S574" s="111">
        <v>5.9075384691358004E-21</v>
      </c>
      <c r="T574" s="111">
        <v>6.1798355789473701E-21</v>
      </c>
      <c r="U574" s="110">
        <v>2745</v>
      </c>
      <c r="V574" s="112">
        <v>0.19645460000000001</v>
      </c>
      <c r="W574" s="110" t="s">
        <v>2713</v>
      </c>
      <c r="X574" s="111">
        <v>1.18047E-2</v>
      </c>
      <c r="Y574" s="111">
        <v>2.58958959459459E-2</v>
      </c>
      <c r="Z574" s="111">
        <v>2.7347237156704399E-2</v>
      </c>
      <c r="AA574" s="110">
        <v>2539</v>
      </c>
      <c r="AB574" s="112">
        <v>0.2569535</v>
      </c>
      <c r="AC574" s="110" t="s">
        <v>2714</v>
      </c>
      <c r="AD574" s="111">
        <v>5.0122300000000003E-12</v>
      </c>
      <c r="AE574" s="111">
        <v>3.8289506039215699E-11</v>
      </c>
      <c r="AF574" s="111">
        <v>4.0838283068181799E-11</v>
      </c>
      <c r="AG574" s="110">
        <v>1964</v>
      </c>
      <c r="AH574" s="112">
        <v>0.22423299999999999</v>
      </c>
      <c r="AI574" s="110" t="s">
        <v>2715</v>
      </c>
      <c r="AJ574" s="111">
        <v>5.7044900000000002E-10</v>
      </c>
      <c r="AK574" s="111">
        <v>1.7981143236246001E-9</v>
      </c>
      <c r="AL574" s="111">
        <v>1.9616879280575501E-9</v>
      </c>
      <c r="AM574" s="110">
        <v>2537</v>
      </c>
    </row>
    <row r="575" spans="1:39" s="103" customFormat="1" ht="14" x14ac:dyDescent="0.3">
      <c r="A575" s="107" t="s">
        <v>479</v>
      </c>
      <c r="B575" s="107" t="s">
        <v>479</v>
      </c>
      <c r="C575" s="107" t="s">
        <v>1448</v>
      </c>
      <c r="D575" s="107" t="s">
        <v>687</v>
      </c>
      <c r="E575" s="108" t="s">
        <v>1601</v>
      </c>
      <c r="F575" s="107" t="b">
        <v>0</v>
      </c>
      <c r="G575" s="107">
        <v>552.06020000000001</v>
      </c>
      <c r="H575" s="107">
        <v>2.21</v>
      </c>
      <c r="I575" s="115" t="b">
        <v>1</v>
      </c>
      <c r="J575" s="109">
        <v>0.85473330000000003</v>
      </c>
      <c r="K575" s="110" t="s">
        <v>3357</v>
      </c>
      <c r="L575" s="111">
        <v>7.3581799999999995E-4</v>
      </c>
      <c r="M575" s="111">
        <v>1.6983097914691899E-3</v>
      </c>
      <c r="N575" s="111">
        <v>1.84469058041958E-3</v>
      </c>
      <c r="O575" s="110">
        <v>2749</v>
      </c>
      <c r="P575" s="112">
        <v>-1.5763800000000001E-2</v>
      </c>
      <c r="Q575" s="110" t="s">
        <v>3358</v>
      </c>
      <c r="R575" s="111">
        <v>4.3546199999999996E-9</v>
      </c>
      <c r="S575" s="111">
        <v>2.4876245630498499E-8</v>
      </c>
      <c r="T575" s="111">
        <v>2.62375003361344E-8</v>
      </c>
      <c r="U575" s="110">
        <v>2745</v>
      </c>
      <c r="V575" s="112">
        <v>-9.1208800000000007E-2</v>
      </c>
      <c r="W575" s="110" t="s">
        <v>3359</v>
      </c>
      <c r="X575" s="111">
        <v>0.27015600000000001</v>
      </c>
      <c r="Y575" s="111">
        <v>0.36622399999999999</v>
      </c>
      <c r="Z575" s="111">
        <v>0.37575529000969898</v>
      </c>
      <c r="AA575" s="110">
        <v>2539</v>
      </c>
      <c r="AB575" s="112">
        <v>-0.1414358</v>
      </c>
      <c r="AC575" s="110" t="s">
        <v>3360</v>
      </c>
      <c r="AD575" s="111">
        <v>9.0811799999999997E-5</v>
      </c>
      <c r="AE575" s="111">
        <v>3.06588191334489E-4</v>
      </c>
      <c r="AF575" s="111">
        <v>3.0569042535211302E-4</v>
      </c>
      <c r="AG575" s="110">
        <v>1964</v>
      </c>
      <c r="AH575" s="112">
        <v>-0.13529279999999999</v>
      </c>
      <c r="AI575" s="110" t="s">
        <v>3361</v>
      </c>
      <c r="AJ575" s="111">
        <v>4.2270300000000002E-4</v>
      </c>
      <c r="AK575" s="111">
        <v>8.05700043052838E-4</v>
      </c>
      <c r="AL575" s="111">
        <v>8.6347023076923095E-4</v>
      </c>
      <c r="AM575" s="110">
        <v>2537</v>
      </c>
    </row>
    <row r="576" spans="1:39" s="103" customFormat="1" ht="14" x14ac:dyDescent="0.3">
      <c r="A576" s="107" t="s">
        <v>479</v>
      </c>
      <c r="B576" s="107" t="s">
        <v>479</v>
      </c>
      <c r="C576" s="107" t="s">
        <v>1288</v>
      </c>
      <c r="D576" s="107" t="s">
        <v>856</v>
      </c>
      <c r="E576" s="108" t="s">
        <v>1601</v>
      </c>
      <c r="F576" s="107" t="b">
        <v>0</v>
      </c>
      <c r="G576" s="107">
        <v>130.06120000000001</v>
      </c>
      <c r="H576" s="107">
        <v>6.12</v>
      </c>
      <c r="I576" s="115" t="b">
        <v>1</v>
      </c>
      <c r="J576" s="109">
        <v>1.1606946</v>
      </c>
      <c r="K576" s="110" t="s">
        <v>2014</v>
      </c>
      <c r="L576" s="111">
        <v>7.5054400000000002E-4</v>
      </c>
      <c r="M576" s="111">
        <v>1.7302481798816599E-3</v>
      </c>
      <c r="N576" s="111">
        <v>1.8783247748691101E-3</v>
      </c>
      <c r="O576" s="110">
        <v>2749</v>
      </c>
      <c r="P576" s="112">
        <v>7.2021000000000003E-3</v>
      </c>
      <c r="Q576" s="110" t="s">
        <v>2015</v>
      </c>
      <c r="R576" s="111">
        <v>4.9767099999999996E-3</v>
      </c>
      <c r="S576" s="111">
        <v>1.2271684911392401E-2</v>
      </c>
      <c r="T576" s="111">
        <v>1.19341172909699E-2</v>
      </c>
      <c r="U576" s="110">
        <v>2745</v>
      </c>
      <c r="V576" s="112">
        <v>-5.0811200000000001E-2</v>
      </c>
      <c r="W576" s="110" t="s">
        <v>2016</v>
      </c>
      <c r="X576" s="111">
        <v>0.48753600000000002</v>
      </c>
      <c r="Y576" s="111">
        <v>0.58697164894931997</v>
      </c>
      <c r="Z576" s="111">
        <v>0.60010869012875501</v>
      </c>
      <c r="AA576" s="110">
        <v>2539</v>
      </c>
      <c r="AB576" s="112">
        <v>9.9869600000000003E-2</v>
      </c>
      <c r="AC576" s="110" t="s">
        <v>2017</v>
      </c>
      <c r="AD576" s="111">
        <v>1.80555E-3</v>
      </c>
      <c r="AE576" s="111">
        <v>5.0102726495726497E-3</v>
      </c>
      <c r="AF576" s="111">
        <v>4.9505902485659703E-3</v>
      </c>
      <c r="AG576" s="110">
        <v>1964</v>
      </c>
      <c r="AH576" s="112">
        <v>0.18398729999999999</v>
      </c>
      <c r="AI576" s="110" t="s">
        <v>2018</v>
      </c>
      <c r="AJ576" s="111">
        <v>5.6604399999999997E-8</v>
      </c>
      <c r="AK576" s="111">
        <v>1.48206144086021E-7</v>
      </c>
      <c r="AL576" s="111">
        <v>1.64313177327935E-7</v>
      </c>
      <c r="AM576" s="110">
        <v>2537</v>
      </c>
    </row>
    <row r="577" spans="1:39" s="103" customFormat="1" ht="14" x14ac:dyDescent="0.3">
      <c r="A577" s="107" t="s">
        <v>479</v>
      </c>
      <c r="B577" s="107" t="s">
        <v>479</v>
      </c>
      <c r="C577" s="107" t="s">
        <v>1491</v>
      </c>
      <c r="D577" s="107" t="s">
        <v>933</v>
      </c>
      <c r="E577" s="108" t="s">
        <v>1601</v>
      </c>
      <c r="F577" s="107" t="b">
        <v>0</v>
      </c>
      <c r="G577" s="107">
        <v>171.0762</v>
      </c>
      <c r="H577" s="107">
        <v>4.7300000000000004</v>
      </c>
      <c r="I577" s="115" t="b">
        <v>1</v>
      </c>
      <c r="J577" s="109">
        <v>1.1833281</v>
      </c>
      <c r="K577" s="110" t="s">
        <v>2205</v>
      </c>
      <c r="L577" s="111">
        <v>7.6579999999999997E-4</v>
      </c>
      <c r="M577" s="111">
        <v>1.76333144208038E-3</v>
      </c>
      <c r="N577" s="111">
        <v>1.91316585365854E-3</v>
      </c>
      <c r="O577" s="110">
        <v>2749</v>
      </c>
      <c r="P577" s="112">
        <v>-2.3733000000000001E-3</v>
      </c>
      <c r="Q577" s="110" t="s">
        <v>7689</v>
      </c>
      <c r="R577" s="111">
        <v>0.36274800000000001</v>
      </c>
      <c r="S577" s="111">
        <v>0.49414902377622399</v>
      </c>
      <c r="T577" s="111">
        <v>0.48797432645403399</v>
      </c>
      <c r="U577" s="110">
        <v>2745</v>
      </c>
      <c r="V577" s="112">
        <v>-0.1142006</v>
      </c>
      <c r="W577" s="110" t="s">
        <v>7690</v>
      </c>
      <c r="X577" s="111">
        <v>0.142766</v>
      </c>
      <c r="Y577" s="111">
        <v>0.221953845171588</v>
      </c>
      <c r="Z577" s="111">
        <v>0.22772685650723001</v>
      </c>
      <c r="AA577" s="110">
        <v>2539</v>
      </c>
      <c r="AB577" s="112">
        <v>3.0759499999999999E-2</v>
      </c>
      <c r="AC577" s="110" t="s">
        <v>7691</v>
      </c>
      <c r="AD577" s="111">
        <v>0.40745399999999998</v>
      </c>
      <c r="AE577" s="111">
        <v>0.54020690340136102</v>
      </c>
      <c r="AF577" s="111">
        <v>0.54126993888888897</v>
      </c>
      <c r="AG577" s="110">
        <v>1964</v>
      </c>
      <c r="AH577" s="112">
        <v>-6.9468600000000005E-2</v>
      </c>
      <c r="AI577" s="110" t="s">
        <v>7692</v>
      </c>
      <c r="AJ577" s="111">
        <v>5.4971199999999998E-2</v>
      </c>
      <c r="AK577" s="111">
        <v>7.8449741831501801E-2</v>
      </c>
      <c r="AL577" s="111">
        <v>8.2370638244514099E-2</v>
      </c>
      <c r="AM577" s="110">
        <v>2537</v>
      </c>
    </row>
    <row r="578" spans="1:39" s="103" customFormat="1" ht="14" x14ac:dyDescent="0.3">
      <c r="A578" s="107" t="s">
        <v>479</v>
      </c>
      <c r="B578" s="107" t="s">
        <v>479</v>
      </c>
      <c r="C578" s="107" t="s">
        <v>7694</v>
      </c>
      <c r="D578" s="107" t="s">
        <v>7693</v>
      </c>
      <c r="E578" s="108" t="s">
        <v>1601</v>
      </c>
      <c r="F578" s="107" t="b">
        <v>0</v>
      </c>
      <c r="G578" s="107">
        <v>156.1019</v>
      </c>
      <c r="H578" s="107">
        <v>8.9499999999999993</v>
      </c>
      <c r="I578" s="115" t="b">
        <v>1</v>
      </c>
      <c r="J578" s="109">
        <v>0.86335740000000005</v>
      </c>
      <c r="K578" s="110" t="s">
        <v>7695</v>
      </c>
      <c r="L578" s="111">
        <v>7.7596299999999996E-4</v>
      </c>
      <c r="M578" s="111">
        <v>1.78251877830189E-3</v>
      </c>
      <c r="N578" s="111">
        <v>1.9351842469565201E-3</v>
      </c>
      <c r="O578" s="110">
        <v>2749</v>
      </c>
      <c r="P578" s="112">
        <v>4.6235E-3</v>
      </c>
      <c r="Q578" s="110" t="s">
        <v>7696</v>
      </c>
      <c r="R578" s="111">
        <v>9.1579900000000006E-2</v>
      </c>
      <c r="S578" s="111">
        <v>0.159822500268577</v>
      </c>
      <c r="T578" s="111">
        <v>0.15623191567695999</v>
      </c>
      <c r="U578" s="110">
        <v>2745</v>
      </c>
      <c r="V578" s="112">
        <v>-0.50069640000000004</v>
      </c>
      <c r="W578" s="110" t="s">
        <v>7697</v>
      </c>
      <c r="X578" s="111">
        <v>9.725479999999999E-10</v>
      </c>
      <c r="Y578" s="111">
        <v>8.1310021630901299E-9</v>
      </c>
      <c r="Z578" s="111">
        <v>8.8830180382165599E-9</v>
      </c>
      <c r="AA578" s="110">
        <v>2539</v>
      </c>
      <c r="AB578" s="112">
        <v>8.5567799999999999E-2</v>
      </c>
      <c r="AC578" s="110" t="s">
        <v>7698</v>
      </c>
      <c r="AD578" s="111">
        <v>2.7482699999999999E-2</v>
      </c>
      <c r="AE578" s="111">
        <v>5.96172601336303E-2</v>
      </c>
      <c r="AF578" s="111">
        <v>5.7449259183673503E-2</v>
      </c>
      <c r="AG578" s="110">
        <v>1964</v>
      </c>
      <c r="AH578" s="112">
        <v>2.4207699999999999E-2</v>
      </c>
      <c r="AI578" s="110" t="s">
        <v>7699</v>
      </c>
      <c r="AJ578" s="111">
        <v>0.52612800000000004</v>
      </c>
      <c r="AK578" s="111">
        <v>0.59345532368268705</v>
      </c>
      <c r="AL578" s="111">
        <v>0.60357404160000006</v>
      </c>
      <c r="AM578" s="110">
        <v>2537</v>
      </c>
    </row>
    <row r="579" spans="1:39" s="103" customFormat="1" ht="14" x14ac:dyDescent="0.3">
      <c r="A579" s="107" t="s">
        <v>479</v>
      </c>
      <c r="B579" s="107" t="s">
        <v>479</v>
      </c>
      <c r="C579" s="107" t="s">
        <v>1498</v>
      </c>
      <c r="D579" s="107" t="s">
        <v>787</v>
      </c>
      <c r="E579" s="108" t="s">
        <v>1601</v>
      </c>
      <c r="F579" s="107" t="b">
        <v>0</v>
      </c>
      <c r="G579" s="107">
        <v>279.137</v>
      </c>
      <c r="H579" s="107">
        <v>1.41</v>
      </c>
      <c r="I579" s="115" t="b">
        <v>1</v>
      </c>
      <c r="J579" s="109">
        <v>1.1920976999999999</v>
      </c>
      <c r="K579" s="110" t="s">
        <v>2691</v>
      </c>
      <c r="L579" s="111">
        <v>7.81502E-4</v>
      </c>
      <c r="M579" s="111">
        <v>1.7925518917647099E-3</v>
      </c>
      <c r="N579" s="111">
        <v>1.9439050502599699E-3</v>
      </c>
      <c r="O579" s="110">
        <v>2749</v>
      </c>
      <c r="P579" s="112">
        <v>-1.03056E-2</v>
      </c>
      <c r="Q579" s="110" t="s">
        <v>2692</v>
      </c>
      <c r="R579" s="111">
        <v>1.24821E-4</v>
      </c>
      <c r="S579" s="111">
        <v>4.10035932546374E-4</v>
      </c>
      <c r="T579" s="111">
        <v>4.0588053061224502E-4</v>
      </c>
      <c r="U579" s="110">
        <v>2745</v>
      </c>
      <c r="V579" s="112">
        <v>0.1117192</v>
      </c>
      <c r="W579" s="110" t="s">
        <v>2693</v>
      </c>
      <c r="X579" s="111">
        <v>0.16889699999999999</v>
      </c>
      <c r="Y579" s="111">
        <v>0.25328048960739002</v>
      </c>
      <c r="Z579" s="111">
        <v>0.25793215974440897</v>
      </c>
      <c r="AA579" s="110">
        <v>2539</v>
      </c>
      <c r="AB579" s="112">
        <v>-1.2552900000000001E-2</v>
      </c>
      <c r="AC579" s="110" t="s">
        <v>2694</v>
      </c>
      <c r="AD579" s="111">
        <v>0.75780199999999998</v>
      </c>
      <c r="AE579" s="111">
        <v>0.83401033672316405</v>
      </c>
      <c r="AF579" s="111">
        <v>0.83655740415704405</v>
      </c>
      <c r="AG579" s="110">
        <v>1964</v>
      </c>
      <c r="AH579" s="112">
        <v>-0.13846539999999999</v>
      </c>
      <c r="AI579" s="110" t="s">
        <v>2695</v>
      </c>
      <c r="AJ579" s="111">
        <v>2.3764200000000001E-4</v>
      </c>
      <c r="AK579" s="111">
        <v>4.6525288040201001E-4</v>
      </c>
      <c r="AL579" s="111">
        <v>4.9967540762463304E-4</v>
      </c>
      <c r="AM579" s="110">
        <v>2537</v>
      </c>
    </row>
    <row r="580" spans="1:39" s="103" customFormat="1" ht="14" x14ac:dyDescent="0.3">
      <c r="A580" s="107" t="s">
        <v>479</v>
      </c>
      <c r="B580" s="107" t="s">
        <v>479</v>
      </c>
      <c r="C580" s="107" t="s">
        <v>348</v>
      </c>
      <c r="D580" s="107" t="s">
        <v>7700</v>
      </c>
      <c r="E580" s="108" t="s">
        <v>1601</v>
      </c>
      <c r="F580" s="107" t="b">
        <v>0</v>
      </c>
      <c r="G580" s="107">
        <v>482.36040000000003</v>
      </c>
      <c r="H580" s="107">
        <v>8.06</v>
      </c>
      <c r="I580" s="115" t="b">
        <v>1</v>
      </c>
      <c r="J580" s="109">
        <v>0.85937859999999999</v>
      </c>
      <c r="K580" s="110" t="s">
        <v>7701</v>
      </c>
      <c r="L580" s="111">
        <v>7.8217100000000002E-4</v>
      </c>
      <c r="M580" s="111">
        <v>1.7925518917647099E-3</v>
      </c>
      <c r="N580" s="111">
        <v>1.9439050502599699E-3</v>
      </c>
      <c r="O580" s="110">
        <v>2749</v>
      </c>
      <c r="P580" s="112">
        <v>3.5247E-3</v>
      </c>
      <c r="Q580" s="110" t="s">
        <v>7702</v>
      </c>
      <c r="R580" s="111">
        <v>0.197769</v>
      </c>
      <c r="S580" s="111">
        <v>0.30527259270998403</v>
      </c>
      <c r="T580" s="111">
        <v>0.29947280464625098</v>
      </c>
      <c r="U580" s="110">
        <v>2745</v>
      </c>
      <c r="V580" s="112">
        <v>-0.32868330000000001</v>
      </c>
      <c r="W580" s="110" t="s">
        <v>7703</v>
      </c>
      <c r="X580" s="111">
        <v>5.7611000000000001E-5</v>
      </c>
      <c r="Y580" s="111">
        <v>2.2005142745097999E-4</v>
      </c>
      <c r="Z580" s="111">
        <v>2.2884812742382299E-4</v>
      </c>
      <c r="AA580" s="110">
        <v>2539</v>
      </c>
      <c r="AB580" s="112">
        <v>-0.1011987</v>
      </c>
      <c r="AC580" s="110" t="s">
        <v>7704</v>
      </c>
      <c r="AD580" s="111">
        <v>1.2033800000000001E-2</v>
      </c>
      <c r="AE580" s="111">
        <v>2.8379954479418899E-2</v>
      </c>
      <c r="AF580" s="111">
        <v>2.75662447284345E-2</v>
      </c>
      <c r="AG580" s="110">
        <v>1964</v>
      </c>
      <c r="AH580" s="112">
        <v>-6.7847299999999999E-2</v>
      </c>
      <c r="AI580" s="110" t="s">
        <v>7705</v>
      </c>
      <c r="AJ580" s="111">
        <v>7.3874099999999998E-2</v>
      </c>
      <c r="AK580" s="111">
        <v>0.10293758712446401</v>
      </c>
      <c r="AL580" s="111">
        <v>0.108207823697651</v>
      </c>
      <c r="AM580" s="110">
        <v>2537</v>
      </c>
    </row>
    <row r="581" spans="1:39" s="103" customFormat="1" ht="14" x14ac:dyDescent="0.3">
      <c r="A581" s="107" t="s">
        <v>479</v>
      </c>
      <c r="B581" s="107" t="s">
        <v>479</v>
      </c>
      <c r="C581" s="107" t="s">
        <v>7707</v>
      </c>
      <c r="D581" s="107" t="s">
        <v>7706</v>
      </c>
      <c r="E581" s="108" t="s">
        <v>1601</v>
      </c>
      <c r="F581" s="107" t="b">
        <v>0</v>
      </c>
      <c r="G581" s="107">
        <v>165.0909</v>
      </c>
      <c r="H581" s="107">
        <v>5.29</v>
      </c>
      <c r="I581" s="115" t="b">
        <v>1</v>
      </c>
      <c r="J581" s="109">
        <v>1.1576329000000001</v>
      </c>
      <c r="K581" s="110" t="s">
        <v>7708</v>
      </c>
      <c r="L581" s="111">
        <v>8.2015500000000004E-4</v>
      </c>
      <c r="M581" s="111">
        <v>1.8751900704225401E-3</v>
      </c>
      <c r="N581" s="111">
        <v>2.03477901384083E-3</v>
      </c>
      <c r="O581" s="110">
        <v>2749</v>
      </c>
      <c r="P581" s="112">
        <v>2.1941E-3</v>
      </c>
      <c r="Q581" s="110" t="s">
        <v>7709</v>
      </c>
      <c r="R581" s="111">
        <v>0.41759600000000002</v>
      </c>
      <c r="S581" s="111">
        <v>0.54819212390572403</v>
      </c>
      <c r="T581" s="111">
        <v>0.54264820108695699</v>
      </c>
      <c r="U581" s="110">
        <v>2745</v>
      </c>
      <c r="V581" s="112">
        <v>8.9749599999999999E-2</v>
      </c>
      <c r="W581" s="110" t="s">
        <v>7710</v>
      </c>
      <c r="X581" s="111">
        <v>0.26458100000000001</v>
      </c>
      <c r="Y581" s="111">
        <v>0.36108799159663901</v>
      </c>
      <c r="Z581" s="111">
        <v>0.37015527219512201</v>
      </c>
      <c r="AA581" s="110">
        <v>2539</v>
      </c>
      <c r="AB581" s="112">
        <v>3.34968E-2</v>
      </c>
      <c r="AC581" s="110" t="s">
        <v>7711</v>
      </c>
      <c r="AD581" s="111">
        <v>0.37503599999999998</v>
      </c>
      <c r="AE581" s="111">
        <v>0.50523521991701204</v>
      </c>
      <c r="AF581" s="111">
        <v>0.50783911614730903</v>
      </c>
      <c r="AG581" s="110">
        <v>1964</v>
      </c>
      <c r="AH581" s="112">
        <v>0.19386990000000001</v>
      </c>
      <c r="AI581" s="110" t="s">
        <v>7712</v>
      </c>
      <c r="AJ581" s="111">
        <v>1.96179E-7</v>
      </c>
      <c r="AK581" s="111">
        <v>4.9374249612403096E-7</v>
      </c>
      <c r="AL581" s="111">
        <v>5.4100131923076905E-7</v>
      </c>
      <c r="AM581" s="110">
        <v>2537</v>
      </c>
    </row>
    <row r="582" spans="1:39" s="103" customFormat="1" ht="14" x14ac:dyDescent="0.3">
      <c r="A582" s="107" t="s">
        <v>479</v>
      </c>
      <c r="B582" s="107" t="s">
        <v>479</v>
      </c>
      <c r="C582" s="107" t="s">
        <v>914</v>
      </c>
      <c r="D582" s="107" t="s">
        <v>699</v>
      </c>
      <c r="E582" s="108" t="s">
        <v>1601</v>
      </c>
      <c r="F582" s="107" t="b">
        <v>0</v>
      </c>
      <c r="G582" s="107">
        <v>407.27879999999999</v>
      </c>
      <c r="H582" s="107">
        <v>1.83</v>
      </c>
      <c r="I582" s="115" t="b">
        <v>1</v>
      </c>
      <c r="J582" s="109">
        <v>0.8669</v>
      </c>
      <c r="K582" s="110" t="s">
        <v>3058</v>
      </c>
      <c r="L582" s="111">
        <v>8.3030899999999999E-4</v>
      </c>
      <c r="M582" s="111">
        <v>1.89618045955451E-3</v>
      </c>
      <c r="N582" s="111">
        <v>2.0564129637305698E-3</v>
      </c>
      <c r="O582" s="110">
        <v>2749</v>
      </c>
      <c r="P582" s="112">
        <v>-1.4778400000000001E-2</v>
      </c>
      <c r="Q582" s="110" t="s">
        <v>3059</v>
      </c>
      <c r="R582" s="111">
        <v>5.0243899999999998E-8</v>
      </c>
      <c r="S582" s="111">
        <v>2.5225545670103098E-7</v>
      </c>
      <c r="T582" s="111">
        <v>2.6391850769230801E-7</v>
      </c>
      <c r="U582" s="110">
        <v>2745</v>
      </c>
      <c r="V582" s="112">
        <v>-0.14850769999999999</v>
      </c>
      <c r="W582" s="110" t="s">
        <v>3060</v>
      </c>
      <c r="X582" s="111">
        <v>6.3198799999999999E-2</v>
      </c>
      <c r="Y582" s="111">
        <v>0.111614925113327</v>
      </c>
      <c r="Z582" s="111">
        <v>0.116787473195876</v>
      </c>
      <c r="AA582" s="110">
        <v>2539</v>
      </c>
      <c r="AB582" s="112">
        <v>-9.6495800000000007E-2</v>
      </c>
      <c r="AC582" s="110" t="s">
        <v>3061</v>
      </c>
      <c r="AD582" s="111">
        <v>9.7599499999999999E-3</v>
      </c>
      <c r="AE582" s="111">
        <v>2.33854644526445E-2</v>
      </c>
      <c r="AF582" s="111">
        <v>2.2794410912052102E-2</v>
      </c>
      <c r="AG582" s="110">
        <v>1964</v>
      </c>
      <c r="AH582" s="112">
        <v>-0.26253179999999998</v>
      </c>
      <c r="AI582" s="110" t="s">
        <v>3062</v>
      </c>
      <c r="AJ582" s="111">
        <v>1.2361100000000001E-12</v>
      </c>
      <c r="AK582" s="111">
        <v>4.7030122656250002E-12</v>
      </c>
      <c r="AL582" s="111">
        <v>5.1083047262247801E-12</v>
      </c>
      <c r="AM582" s="110">
        <v>2537</v>
      </c>
    </row>
    <row r="583" spans="1:39" s="103" customFormat="1" ht="14" x14ac:dyDescent="0.3">
      <c r="A583" s="107" t="s">
        <v>1093</v>
      </c>
      <c r="B583" s="107" t="s">
        <v>1092</v>
      </c>
      <c r="C583" s="107" t="s">
        <v>269</v>
      </c>
      <c r="D583" s="107" t="s">
        <v>270</v>
      </c>
      <c r="E583" s="108" t="s">
        <v>1601</v>
      </c>
      <c r="F583" s="107" t="b">
        <v>0</v>
      </c>
      <c r="G583" s="107">
        <v>320.07490000000001</v>
      </c>
      <c r="H583" s="107">
        <v>7.88</v>
      </c>
      <c r="I583" s="115" t="b">
        <v>1</v>
      </c>
      <c r="J583" s="109">
        <v>1.1612525</v>
      </c>
      <c r="K583" s="110" t="s">
        <v>2872</v>
      </c>
      <c r="L583" s="111">
        <v>8.4716800000000003E-4</v>
      </c>
      <c r="M583" s="111">
        <v>1.932416E-3</v>
      </c>
      <c r="N583" s="111">
        <v>2.0945498482758599E-3</v>
      </c>
      <c r="O583" s="110">
        <v>2749</v>
      </c>
      <c r="P583" s="112">
        <v>1.80016E-2</v>
      </c>
      <c r="Q583" s="110" t="s">
        <v>2873</v>
      </c>
      <c r="R583" s="111">
        <v>3.1672899999999999E-11</v>
      </c>
      <c r="S583" s="111">
        <v>2.2435930618181801E-10</v>
      </c>
      <c r="T583" s="111">
        <v>2.4684205760869599E-10</v>
      </c>
      <c r="U583" s="110">
        <v>2745</v>
      </c>
      <c r="V583" s="112">
        <v>0.20779420000000001</v>
      </c>
      <c r="W583" s="110" t="s">
        <v>2874</v>
      </c>
      <c r="X583" s="111">
        <v>9.7939199999999994E-3</v>
      </c>
      <c r="Y583" s="111">
        <v>2.20052550865052E-2</v>
      </c>
      <c r="Z583" s="111">
        <v>2.3252452450331099E-2</v>
      </c>
      <c r="AA583" s="110">
        <v>2539</v>
      </c>
      <c r="AB583" s="112">
        <v>0.21216650000000001</v>
      </c>
      <c r="AC583" s="110" t="s">
        <v>2875</v>
      </c>
      <c r="AD583" s="111">
        <v>5.2945299999999998E-8</v>
      </c>
      <c r="AE583" s="111">
        <v>2.6650502428940598E-7</v>
      </c>
      <c r="AF583" s="111">
        <v>2.7810827912087901E-7</v>
      </c>
      <c r="AG583" s="110">
        <v>1964</v>
      </c>
      <c r="AH583" s="112">
        <v>2.1387199999999999E-2</v>
      </c>
      <c r="AI583" s="110" t="s">
        <v>2876</v>
      </c>
      <c r="AJ583" s="111">
        <v>0.56766899999999998</v>
      </c>
      <c r="AK583" s="111">
        <v>0.63334433676975899</v>
      </c>
      <c r="AL583" s="111">
        <v>0.643507783399209</v>
      </c>
      <c r="AM583" s="110">
        <v>2537</v>
      </c>
    </row>
    <row r="584" spans="1:39" s="103" customFormat="1" ht="14" x14ac:dyDescent="0.3">
      <c r="A584" s="107" t="s">
        <v>479</v>
      </c>
      <c r="B584" s="107" t="s">
        <v>479</v>
      </c>
      <c r="C584" s="107" t="s">
        <v>371</v>
      </c>
      <c r="D584" s="107" t="s">
        <v>372</v>
      </c>
      <c r="E584" s="108" t="s">
        <v>1601</v>
      </c>
      <c r="F584" s="107" t="b">
        <v>0</v>
      </c>
      <c r="G584" s="107">
        <v>580.27930000000003</v>
      </c>
      <c r="H584" s="107">
        <v>7.9</v>
      </c>
      <c r="I584" s="115" t="b">
        <v>1</v>
      </c>
      <c r="J584" s="109">
        <v>1.1663737999999999</v>
      </c>
      <c r="K584" s="110" t="s">
        <v>3428</v>
      </c>
      <c r="L584" s="111">
        <v>8.9143399999999998E-4</v>
      </c>
      <c r="M584" s="111">
        <v>2.0262700490081701E-3</v>
      </c>
      <c r="N584" s="111">
        <v>2.2002002685025798E-3</v>
      </c>
      <c r="O584" s="110">
        <v>2749</v>
      </c>
      <c r="P584" s="112">
        <v>1.30268E-2</v>
      </c>
      <c r="Q584" s="110" t="s">
        <v>3429</v>
      </c>
      <c r="R584" s="111">
        <v>1.6193999999999999E-6</v>
      </c>
      <c r="S584" s="111">
        <v>6.7722261802575097E-6</v>
      </c>
      <c r="T584" s="111">
        <v>6.9347811940298497E-6</v>
      </c>
      <c r="U584" s="110">
        <v>2745</v>
      </c>
      <c r="V584" s="112">
        <v>0.34598380000000001</v>
      </c>
      <c r="W584" s="110" t="s">
        <v>3430</v>
      </c>
      <c r="X584" s="111">
        <v>1.73786E-5</v>
      </c>
      <c r="Y584" s="111">
        <v>7.3754929847494506E-5</v>
      </c>
      <c r="Z584" s="111">
        <v>7.7394137888198795E-5</v>
      </c>
      <c r="AA584" s="110">
        <v>2539</v>
      </c>
      <c r="AB584" s="112">
        <v>0.2179739</v>
      </c>
      <c r="AC584" s="110" t="s">
        <v>3431</v>
      </c>
      <c r="AD584" s="111">
        <v>5.5134299999999999E-8</v>
      </c>
      <c r="AE584" s="111">
        <v>2.7680828969072201E-7</v>
      </c>
      <c r="AF584" s="111">
        <v>2.8854958467153301E-7</v>
      </c>
      <c r="AG584" s="110">
        <v>1964</v>
      </c>
      <c r="AH584" s="112">
        <v>0.27430330000000003</v>
      </c>
      <c r="AI584" s="110" t="s">
        <v>3432</v>
      </c>
      <c r="AJ584" s="111">
        <v>1.9525500000000001E-13</v>
      </c>
      <c r="AK584" s="111">
        <v>7.9406417536534497E-13</v>
      </c>
      <c r="AL584" s="111">
        <v>8.5625587155963302E-13</v>
      </c>
      <c r="AM584" s="110">
        <v>2537</v>
      </c>
    </row>
    <row r="585" spans="1:39" s="103" customFormat="1" ht="14" x14ac:dyDescent="0.3">
      <c r="A585" s="107" t="s">
        <v>479</v>
      </c>
      <c r="B585" s="107" t="s">
        <v>479</v>
      </c>
      <c r="C585" s="107" t="s">
        <v>421</v>
      </c>
      <c r="D585" s="107" t="s">
        <v>422</v>
      </c>
      <c r="E585" s="108" t="s">
        <v>1601</v>
      </c>
      <c r="F585" s="107" t="b">
        <v>0</v>
      </c>
      <c r="G585" s="107">
        <v>766.57169999999996</v>
      </c>
      <c r="H585" s="107">
        <v>5.52</v>
      </c>
      <c r="I585" s="115" t="b">
        <v>1</v>
      </c>
      <c r="J585" s="109">
        <v>0.8632746</v>
      </c>
      <c r="K585" s="110" t="s">
        <v>3828</v>
      </c>
      <c r="L585" s="111">
        <v>9.2158099999999998E-4</v>
      </c>
      <c r="M585" s="111">
        <v>2.0897894837209299E-3</v>
      </c>
      <c r="N585" s="111">
        <v>2.2693037701543698E-3</v>
      </c>
      <c r="O585" s="110">
        <v>2749</v>
      </c>
      <c r="P585" s="112">
        <v>-9.0302999999999998E-3</v>
      </c>
      <c r="Q585" s="110" t="s">
        <v>3829</v>
      </c>
      <c r="R585" s="111">
        <v>9.6186600000000002E-4</v>
      </c>
      <c r="S585" s="111">
        <v>2.7635913982300901E-3</v>
      </c>
      <c r="T585" s="111">
        <v>2.7421786163021899E-3</v>
      </c>
      <c r="U585" s="110">
        <v>2745</v>
      </c>
      <c r="V585" s="112">
        <v>-0.20286499999999999</v>
      </c>
      <c r="W585" s="110" t="s">
        <v>3830</v>
      </c>
      <c r="X585" s="111">
        <v>1.2701199999999999E-2</v>
      </c>
      <c r="Y585" s="111">
        <v>2.7675545413870201E-2</v>
      </c>
      <c r="Z585" s="111">
        <v>2.9329341062801901E-2</v>
      </c>
      <c r="AA585" s="110">
        <v>2539</v>
      </c>
      <c r="AB585" s="112">
        <v>-0.17738660000000001</v>
      </c>
      <c r="AC585" s="110" t="s">
        <v>3831</v>
      </c>
      <c r="AD585" s="111">
        <v>1.0378500000000001E-5</v>
      </c>
      <c r="AE585" s="111">
        <v>3.9105063829787199E-5</v>
      </c>
      <c r="AF585" s="111">
        <v>3.9581832446808499E-5</v>
      </c>
      <c r="AG585" s="110">
        <v>1964</v>
      </c>
      <c r="AH585" s="112">
        <v>-0.40970469999999998</v>
      </c>
      <c r="AI585" s="110" t="s">
        <v>3832</v>
      </c>
      <c r="AJ585" s="111">
        <v>5.7628700000000004E-28</v>
      </c>
      <c r="AK585" s="111">
        <v>5.1495737431192701E-27</v>
      </c>
      <c r="AL585" s="111">
        <v>5.6992797103448302E-27</v>
      </c>
      <c r="AM585" s="110">
        <v>2537</v>
      </c>
    </row>
    <row r="586" spans="1:39" s="103" customFormat="1" ht="14" x14ac:dyDescent="0.3">
      <c r="A586" s="107" t="s">
        <v>30</v>
      </c>
      <c r="B586" s="107" t="s">
        <v>1045</v>
      </c>
      <c r="C586" s="107" t="s">
        <v>510</v>
      </c>
      <c r="D586" s="107" t="s">
        <v>499</v>
      </c>
      <c r="E586" s="108" t="s">
        <v>1601</v>
      </c>
      <c r="F586" s="107" t="b">
        <v>1</v>
      </c>
      <c r="G586" s="107">
        <v>189.13470000000001</v>
      </c>
      <c r="H586" s="107">
        <v>9.42</v>
      </c>
      <c r="I586" s="115" t="b">
        <v>1</v>
      </c>
      <c r="J586" s="109">
        <v>0.86068529999999999</v>
      </c>
      <c r="K586" s="110" t="s">
        <v>1911</v>
      </c>
      <c r="L586" s="111">
        <v>9.2259700000000004E-4</v>
      </c>
      <c r="M586" s="111">
        <v>2.0897894837209299E-3</v>
      </c>
      <c r="N586" s="111">
        <v>2.2693037701543698E-3</v>
      </c>
      <c r="O586" s="110">
        <v>2749</v>
      </c>
      <c r="P586" s="112">
        <v>1.45509E-2</v>
      </c>
      <c r="Q586" s="110" t="s">
        <v>1912</v>
      </c>
      <c r="R586" s="111">
        <v>4.7720900000000002E-8</v>
      </c>
      <c r="S586" s="111">
        <v>2.4020752764857898E-7</v>
      </c>
      <c r="T586" s="111">
        <v>2.5158739191176501E-7</v>
      </c>
      <c r="U586" s="110">
        <v>2745</v>
      </c>
      <c r="V586" s="112">
        <v>5.2410600000000002E-2</v>
      </c>
      <c r="W586" s="110" t="s">
        <v>1913</v>
      </c>
      <c r="X586" s="111">
        <v>0.50092899999999996</v>
      </c>
      <c r="Y586" s="111">
        <v>0.59755645560318404</v>
      </c>
      <c r="Z586" s="111">
        <v>0.61030771962616803</v>
      </c>
      <c r="AA586" s="110">
        <v>2539</v>
      </c>
      <c r="AB586" s="112">
        <v>0.24524070000000001</v>
      </c>
      <c r="AC586" s="110" t="s">
        <v>1914</v>
      </c>
      <c r="AD586" s="111">
        <v>1.0755900000000001E-10</v>
      </c>
      <c r="AE586" s="111">
        <v>7.1510215699658696E-10</v>
      </c>
      <c r="AF586" s="111">
        <v>7.5607649999999996E-10</v>
      </c>
      <c r="AG586" s="110">
        <v>1964</v>
      </c>
      <c r="AH586" s="112">
        <v>0.1966456</v>
      </c>
      <c r="AI586" s="110" t="s">
        <v>1915</v>
      </c>
      <c r="AJ586" s="111">
        <v>5.0911800000000002E-8</v>
      </c>
      <c r="AK586" s="111">
        <v>1.342172E-7</v>
      </c>
      <c r="AL586" s="111">
        <v>1.4931517668711701E-7</v>
      </c>
      <c r="AM586" s="110">
        <v>2537</v>
      </c>
    </row>
    <row r="587" spans="1:39" s="103" customFormat="1" ht="14" x14ac:dyDescent="0.3">
      <c r="A587" s="107" t="s">
        <v>479</v>
      </c>
      <c r="B587" s="107" t="s">
        <v>479</v>
      </c>
      <c r="C587" s="107" t="s">
        <v>1404</v>
      </c>
      <c r="D587" s="107" t="s">
        <v>714</v>
      </c>
      <c r="E587" s="108" t="s">
        <v>1601</v>
      </c>
      <c r="F587" s="107" t="b">
        <v>0</v>
      </c>
      <c r="G587" s="107">
        <v>201.03290000000001</v>
      </c>
      <c r="H587" s="107">
        <v>2.13</v>
      </c>
      <c r="I587" s="115" t="b">
        <v>1</v>
      </c>
      <c r="J587" s="109">
        <v>1.18353</v>
      </c>
      <c r="K587" s="110" t="s">
        <v>2354</v>
      </c>
      <c r="L587" s="111">
        <v>9.2817500000000005E-4</v>
      </c>
      <c r="M587" s="111">
        <v>2.09998246225319E-3</v>
      </c>
      <c r="N587" s="111">
        <v>2.27911464041096E-3</v>
      </c>
      <c r="O587" s="110">
        <v>2749</v>
      </c>
      <c r="P587" s="112">
        <v>1.33335E-2</v>
      </c>
      <c r="Q587" s="110" t="s">
        <v>2355</v>
      </c>
      <c r="R587" s="111">
        <v>5.8527600000000001E-7</v>
      </c>
      <c r="S587" s="111">
        <v>2.6149487339449502E-6</v>
      </c>
      <c r="T587" s="111">
        <v>2.71613522330097E-6</v>
      </c>
      <c r="U587" s="110">
        <v>2745</v>
      </c>
      <c r="V587" s="112">
        <v>7.7627199999999993E-2</v>
      </c>
      <c r="W587" s="110" t="s">
        <v>2356</v>
      </c>
      <c r="X587" s="111">
        <v>0.30706800000000001</v>
      </c>
      <c r="Y587" s="111">
        <v>0.40774946421267899</v>
      </c>
      <c r="Z587" s="111">
        <v>0.41698438636363599</v>
      </c>
      <c r="AA587" s="110">
        <v>2539</v>
      </c>
      <c r="AB587" s="112">
        <v>0.28554550000000001</v>
      </c>
      <c r="AC587" s="110" t="s">
        <v>2357</v>
      </c>
      <c r="AD587" s="111">
        <v>1.4694499999999999E-16</v>
      </c>
      <c r="AE587" s="111">
        <v>1.59027144444444E-15</v>
      </c>
      <c r="AF587" s="111">
        <v>1.7414804132231401E-15</v>
      </c>
      <c r="AG587" s="110">
        <v>1964</v>
      </c>
      <c r="AH587" s="112">
        <v>0.28334989999999999</v>
      </c>
      <c r="AI587" s="110" t="s">
        <v>2358</v>
      </c>
      <c r="AJ587" s="111">
        <v>6.66363E-16</v>
      </c>
      <c r="AK587" s="111">
        <v>3.3716236987013001E-15</v>
      </c>
      <c r="AL587" s="111">
        <v>3.6195626590909099E-15</v>
      </c>
      <c r="AM587" s="110">
        <v>2537</v>
      </c>
    </row>
    <row r="588" spans="1:39" s="103" customFormat="1" ht="14" x14ac:dyDescent="0.3">
      <c r="A588" s="107" t="s">
        <v>6537</v>
      </c>
      <c r="B588" s="107" t="s">
        <v>7715</v>
      </c>
      <c r="C588" s="107" t="s">
        <v>7714</v>
      </c>
      <c r="D588" s="107" t="s">
        <v>7713</v>
      </c>
      <c r="E588" s="108" t="s">
        <v>1601</v>
      </c>
      <c r="F588" s="107" t="b">
        <v>1</v>
      </c>
      <c r="G588" s="107">
        <v>544.33960000000002</v>
      </c>
      <c r="H588" s="107">
        <v>7.87</v>
      </c>
      <c r="I588" s="115" t="b">
        <v>1</v>
      </c>
      <c r="J588" s="109">
        <v>1.1625027000000001</v>
      </c>
      <c r="K588" s="110" t="s">
        <v>7716</v>
      </c>
      <c r="L588" s="111">
        <v>9.5130099999999999E-4</v>
      </c>
      <c r="M588" s="111">
        <v>2.1473167415990702E-3</v>
      </c>
      <c r="N588" s="111">
        <v>2.3319070666666698E-3</v>
      </c>
      <c r="O588" s="110">
        <v>2749</v>
      </c>
      <c r="P588" s="112">
        <v>-9.8729999999999998E-4</v>
      </c>
      <c r="Q588" s="110" t="s">
        <v>7717</v>
      </c>
      <c r="R588" s="111">
        <v>0.717055</v>
      </c>
      <c r="S588" s="111">
        <v>0.79551949202733496</v>
      </c>
      <c r="T588" s="111">
        <v>0.79469642503864002</v>
      </c>
      <c r="U588" s="110">
        <v>2745</v>
      </c>
      <c r="V588" s="112">
        <v>0.21060980000000001</v>
      </c>
      <c r="W588" s="110" t="s">
        <v>7718</v>
      </c>
      <c r="X588" s="111">
        <v>9.4598200000000007E-3</v>
      </c>
      <c r="Y588" s="111">
        <v>2.13037333641619E-2</v>
      </c>
      <c r="Z588" s="111">
        <v>2.2533856943521599E-2</v>
      </c>
      <c r="AA588" s="110">
        <v>2539</v>
      </c>
      <c r="AB588" s="112">
        <v>-7.8207700000000005E-2</v>
      </c>
      <c r="AC588" s="110" t="s">
        <v>7719</v>
      </c>
      <c r="AD588" s="111">
        <v>4.4882600000000002E-2</v>
      </c>
      <c r="AE588" s="111">
        <v>9.1169243795620497E-2</v>
      </c>
      <c r="AF588" s="111">
        <v>8.8287583539094605E-2</v>
      </c>
      <c r="AG588" s="110">
        <v>1964</v>
      </c>
      <c r="AH588" s="112">
        <v>0.29223510000000003</v>
      </c>
      <c r="AI588" s="110" t="s">
        <v>7720</v>
      </c>
      <c r="AJ588" s="111">
        <v>6.7746499999999998E-15</v>
      </c>
      <c r="AK588" s="111">
        <v>3.17236014423077E-14</v>
      </c>
      <c r="AL588" s="111">
        <v>3.4087186315789501E-14</v>
      </c>
      <c r="AM588" s="110">
        <v>2537</v>
      </c>
    </row>
    <row r="589" spans="1:39" s="103" customFormat="1" ht="14" x14ac:dyDescent="0.3">
      <c r="A589" s="107" t="s">
        <v>53</v>
      </c>
      <c r="B589" s="107" t="s">
        <v>1248</v>
      </c>
      <c r="C589" s="107" t="s">
        <v>1249</v>
      </c>
      <c r="D589" s="107" t="s">
        <v>505</v>
      </c>
      <c r="E589" s="108" t="s">
        <v>1601</v>
      </c>
      <c r="F589" s="107" t="b">
        <v>1</v>
      </c>
      <c r="G589" s="107">
        <v>195.08770000000001</v>
      </c>
      <c r="H589" s="107">
        <v>3.03</v>
      </c>
      <c r="I589" s="115" t="b">
        <v>1</v>
      </c>
      <c r="J589" s="109">
        <v>1.1686033</v>
      </c>
      <c r="K589" s="110" t="s">
        <v>1855</v>
      </c>
      <c r="L589" s="111">
        <v>9.8283700000000008E-4</v>
      </c>
      <c r="M589" s="111">
        <v>2.2159334212963002E-3</v>
      </c>
      <c r="N589" s="111">
        <v>2.4050994163822498E-3</v>
      </c>
      <c r="O589" s="110">
        <v>2749</v>
      </c>
      <c r="P589" s="112">
        <v>1.2891E-2</v>
      </c>
      <c r="Q589" s="110" t="s">
        <v>1856</v>
      </c>
      <c r="R589" s="111">
        <v>2.5790900000000002E-6</v>
      </c>
      <c r="S589" s="111">
        <v>1.05992981434599E-5</v>
      </c>
      <c r="T589" s="111">
        <v>1.0814079122807E-5</v>
      </c>
      <c r="U589" s="110">
        <v>2745</v>
      </c>
      <c r="V589" s="112">
        <v>0.38446799999999998</v>
      </c>
      <c r="W589" s="110" t="s">
        <v>1857</v>
      </c>
      <c r="X589" s="111">
        <v>1.86224E-6</v>
      </c>
      <c r="Y589" s="111">
        <v>9.9660536263736198E-6</v>
      </c>
      <c r="Z589" s="111">
        <v>1.0718748479999999E-5</v>
      </c>
      <c r="AA589" s="110">
        <v>2539</v>
      </c>
      <c r="AB589" s="112">
        <v>0.2884235</v>
      </c>
      <c r="AC589" s="110" t="s">
        <v>1858</v>
      </c>
      <c r="AD589" s="111">
        <v>1.02883E-12</v>
      </c>
      <c r="AE589" s="111">
        <v>8.3160200829875492E-12</v>
      </c>
      <c r="AF589" s="111">
        <v>8.9959891463414604E-12</v>
      </c>
      <c r="AG589" s="110">
        <v>1964</v>
      </c>
      <c r="AH589" s="112">
        <v>0.26210020000000001</v>
      </c>
      <c r="AI589" s="110" t="s">
        <v>1859</v>
      </c>
      <c r="AJ589" s="111">
        <v>2.1281099999999999E-12</v>
      </c>
      <c r="AK589" s="111">
        <v>8.0184879690522197E-12</v>
      </c>
      <c r="AL589" s="111">
        <v>8.7441539828080195E-12</v>
      </c>
      <c r="AM589" s="110">
        <v>2537</v>
      </c>
    </row>
    <row r="590" spans="1:39" s="103" customFormat="1" ht="14" x14ac:dyDescent="0.3">
      <c r="A590" s="107" t="s">
        <v>6662</v>
      </c>
      <c r="B590" s="107" t="s">
        <v>7722</v>
      </c>
      <c r="C590" s="107" t="s">
        <v>7721</v>
      </c>
      <c r="D590" s="107" t="s">
        <v>6663</v>
      </c>
      <c r="E590" s="108" t="s">
        <v>1601</v>
      </c>
      <c r="F590" s="107" t="b">
        <v>1</v>
      </c>
      <c r="G590" s="107">
        <v>132.06559999999999</v>
      </c>
      <c r="H590" s="107">
        <v>8.06</v>
      </c>
      <c r="I590" s="115" t="b">
        <v>1</v>
      </c>
      <c r="J590" s="109">
        <v>1.1581527</v>
      </c>
      <c r="K590" s="110" t="s">
        <v>7723</v>
      </c>
      <c r="L590" s="111">
        <v>1.0175099999999999E-3</v>
      </c>
      <c r="M590" s="111">
        <v>2.2888100230946899E-3</v>
      </c>
      <c r="N590" s="111">
        <v>2.4857058603066401E-3</v>
      </c>
      <c r="O590" s="110">
        <v>2749</v>
      </c>
      <c r="P590" s="112">
        <v>5.0106999999999999E-3</v>
      </c>
      <c r="Q590" s="110" t="s">
        <v>7724</v>
      </c>
      <c r="R590" s="111">
        <v>6.3163499999999997E-2</v>
      </c>
      <c r="S590" s="111">
        <v>0.11553286197183101</v>
      </c>
      <c r="T590" s="111">
        <v>0.112657287313433</v>
      </c>
      <c r="U590" s="110">
        <v>2745</v>
      </c>
      <c r="V590" s="112">
        <v>0.21104310000000001</v>
      </c>
      <c r="W590" s="110" t="s">
        <v>7725</v>
      </c>
      <c r="X590" s="111">
        <v>7.6390399999999997E-3</v>
      </c>
      <c r="Y590" s="111">
        <v>1.7631338767772502E-2</v>
      </c>
      <c r="Z590" s="111">
        <v>1.8657534999999999E-2</v>
      </c>
      <c r="AA590" s="110">
        <v>2539</v>
      </c>
      <c r="AB590" s="112">
        <v>0.1211943</v>
      </c>
      <c r="AC590" s="110" t="s">
        <v>7726</v>
      </c>
      <c r="AD590" s="111">
        <v>1.7135099999999999E-3</v>
      </c>
      <c r="AE590" s="111">
        <v>4.7821167335243596E-3</v>
      </c>
      <c r="AF590" s="111">
        <v>4.7344380346820798E-3</v>
      </c>
      <c r="AG590" s="110">
        <v>1964</v>
      </c>
      <c r="AH590" s="112">
        <v>-6.22599E-2</v>
      </c>
      <c r="AI590" s="110" t="s">
        <v>7727</v>
      </c>
      <c r="AJ590" s="111">
        <v>9.0005799999999997E-2</v>
      </c>
      <c r="AK590" s="111">
        <v>0.12355975926708999</v>
      </c>
      <c r="AL590" s="111">
        <v>0.129716901708543</v>
      </c>
      <c r="AM590" s="110">
        <v>2537</v>
      </c>
    </row>
    <row r="591" spans="1:39" s="103" customFormat="1" ht="14" x14ac:dyDescent="0.3">
      <c r="A591" s="107" t="s">
        <v>479</v>
      </c>
      <c r="B591" s="107" t="s">
        <v>479</v>
      </c>
      <c r="C591" s="107" t="s">
        <v>7729</v>
      </c>
      <c r="D591" s="107" t="s">
        <v>7728</v>
      </c>
      <c r="E591" s="108" t="s">
        <v>1601</v>
      </c>
      <c r="F591" s="107" t="b">
        <v>0</v>
      </c>
      <c r="G591" s="107">
        <v>156.042</v>
      </c>
      <c r="H591" s="107">
        <v>9.16</v>
      </c>
      <c r="I591" s="115" t="b">
        <v>1</v>
      </c>
      <c r="J591" s="109">
        <v>0.85829120000000003</v>
      </c>
      <c r="K591" s="110" t="s">
        <v>7730</v>
      </c>
      <c r="L591" s="111">
        <v>1.0277000000000001E-3</v>
      </c>
      <c r="M591" s="111">
        <v>2.30906528258362E-3</v>
      </c>
      <c r="N591" s="111">
        <v>2.5063295918367401E-3</v>
      </c>
      <c r="O591" s="110">
        <v>2749</v>
      </c>
      <c r="P591" s="112">
        <v>-2.5368000000000001E-3</v>
      </c>
      <c r="Q591" s="110" t="s">
        <v>7731</v>
      </c>
      <c r="R591" s="111">
        <v>0.33304600000000001</v>
      </c>
      <c r="S591" s="111">
        <v>0.46528573476702501</v>
      </c>
      <c r="T591" s="111">
        <v>0.459431538461538</v>
      </c>
      <c r="U591" s="110">
        <v>2745</v>
      </c>
      <c r="V591" s="112">
        <v>-0.25589659999999997</v>
      </c>
      <c r="W591" s="110" t="s">
        <v>7732</v>
      </c>
      <c r="X591" s="111">
        <v>1.0878999999999999E-3</v>
      </c>
      <c r="Y591" s="111">
        <v>3.0892553935860101E-3</v>
      </c>
      <c r="Z591" s="111">
        <v>3.2501012499999999E-3</v>
      </c>
      <c r="AA591" s="110">
        <v>2539</v>
      </c>
      <c r="AB591" s="112">
        <v>-8.7179999999999994E-2</v>
      </c>
      <c r="AC591" s="110" t="s">
        <v>7733</v>
      </c>
      <c r="AD591" s="111">
        <v>2.41286E-2</v>
      </c>
      <c r="AE591" s="111">
        <v>5.28118121348315E-2</v>
      </c>
      <c r="AF591" s="111">
        <v>5.09578974963181E-2</v>
      </c>
      <c r="AG591" s="110">
        <v>1964</v>
      </c>
      <c r="AH591" s="112">
        <v>-0.20666780000000001</v>
      </c>
      <c r="AI591" s="110" t="s">
        <v>7734</v>
      </c>
      <c r="AJ591" s="111">
        <v>1.28108E-8</v>
      </c>
      <c r="AK591" s="111">
        <v>3.59071056115108E-8</v>
      </c>
      <c r="AL591" s="111">
        <v>3.97633922077922E-8</v>
      </c>
      <c r="AM591" s="110">
        <v>2537</v>
      </c>
    </row>
    <row r="592" spans="1:39" s="103" customFormat="1" ht="14" x14ac:dyDescent="0.3">
      <c r="A592" s="107" t="s">
        <v>4080</v>
      </c>
      <c r="B592" s="107" t="s">
        <v>1146</v>
      </c>
      <c r="C592" s="107" t="s">
        <v>1147</v>
      </c>
      <c r="D592" s="107" t="s">
        <v>1617</v>
      </c>
      <c r="E592" s="108" t="s">
        <v>1601</v>
      </c>
      <c r="F592" s="107" t="b">
        <v>1</v>
      </c>
      <c r="G592" s="107">
        <v>160.13300000000001</v>
      </c>
      <c r="H592" s="107">
        <v>6.63</v>
      </c>
      <c r="I592" s="115" t="b">
        <v>1</v>
      </c>
      <c r="J592" s="109">
        <v>0.8642784</v>
      </c>
      <c r="K592" s="110" t="s">
        <v>1618</v>
      </c>
      <c r="L592" s="111">
        <v>1.03298E-3</v>
      </c>
      <c r="M592" s="111">
        <v>2.3182546543778801E-3</v>
      </c>
      <c r="N592" s="111">
        <v>2.5149292359932102E-3</v>
      </c>
      <c r="O592" s="110">
        <v>2749</v>
      </c>
      <c r="P592" s="112">
        <v>-1.0893099999999999E-2</v>
      </c>
      <c r="Q592" s="110" t="s">
        <v>1619</v>
      </c>
      <c r="R592" s="111">
        <v>5.1201400000000001E-5</v>
      </c>
      <c r="S592" s="111">
        <v>1.77158662877442E-4</v>
      </c>
      <c r="T592" s="111">
        <v>1.7398769573459701E-4</v>
      </c>
      <c r="U592" s="110">
        <v>2745</v>
      </c>
      <c r="V592" s="112">
        <v>-0.18448049999999999</v>
      </c>
      <c r="W592" s="110" t="s">
        <v>1620</v>
      </c>
      <c r="X592" s="111">
        <v>2.0477200000000001E-2</v>
      </c>
      <c r="Y592" s="111">
        <v>4.23007270413574E-2</v>
      </c>
      <c r="Z592" s="111">
        <v>4.4899548623853203E-2</v>
      </c>
      <c r="AA592" s="110">
        <v>2539</v>
      </c>
      <c r="AB592" s="112">
        <v>-8.4609400000000001E-2</v>
      </c>
      <c r="AC592" s="110" t="s">
        <v>1621</v>
      </c>
      <c r="AD592" s="111">
        <v>3.1270600000000003E-2</v>
      </c>
      <c r="AE592" s="111">
        <v>6.6573911256830598E-2</v>
      </c>
      <c r="AF592" s="111">
        <v>6.3964366666666703E-2</v>
      </c>
      <c r="AG592" s="110">
        <v>1964</v>
      </c>
      <c r="AH592" s="112">
        <v>-0.2098054</v>
      </c>
      <c r="AI592" s="110" t="s">
        <v>1622</v>
      </c>
      <c r="AJ592" s="111">
        <v>1.2188600000000001E-8</v>
      </c>
      <c r="AK592" s="111">
        <v>3.42617500721501E-8</v>
      </c>
      <c r="AL592" s="111">
        <v>3.7996635652173897E-8</v>
      </c>
      <c r="AM592" s="110">
        <v>2537</v>
      </c>
    </row>
    <row r="593" spans="1:39" s="103" customFormat="1" ht="14" x14ac:dyDescent="0.3">
      <c r="A593" s="107" t="s">
        <v>479</v>
      </c>
      <c r="B593" s="107" t="s">
        <v>479</v>
      </c>
      <c r="C593" s="107" t="s">
        <v>1244</v>
      </c>
      <c r="D593" s="107" t="s">
        <v>969</v>
      </c>
      <c r="E593" s="108" t="s">
        <v>1601</v>
      </c>
      <c r="F593" s="107" t="b">
        <v>0</v>
      </c>
      <c r="G593" s="107">
        <v>405.2996</v>
      </c>
      <c r="H593" s="107">
        <v>1.85</v>
      </c>
      <c r="I593" s="115" t="b">
        <v>1</v>
      </c>
      <c r="J593" s="109">
        <v>0.86929389999999995</v>
      </c>
      <c r="K593" s="110" t="s">
        <v>3057</v>
      </c>
      <c r="L593" s="111">
        <v>1.05473E-3</v>
      </c>
      <c r="M593" s="111">
        <v>2.3643429689297999E-3</v>
      </c>
      <c r="N593" s="111">
        <v>2.5635302033898302E-3</v>
      </c>
      <c r="O593" s="110">
        <v>2749</v>
      </c>
      <c r="P593" s="112">
        <v>-5.9658000000000003E-3</v>
      </c>
      <c r="Q593" s="110" t="s">
        <v>7735</v>
      </c>
      <c r="R593" s="111">
        <v>2.8970900000000001E-2</v>
      </c>
      <c r="S593" s="111">
        <v>5.8421649275362302E-2</v>
      </c>
      <c r="T593" s="111">
        <v>5.7065921810699603E-2</v>
      </c>
      <c r="U593" s="110">
        <v>2745</v>
      </c>
      <c r="V593" s="112">
        <v>-5.1232100000000003E-2</v>
      </c>
      <c r="W593" s="110" t="s">
        <v>7736</v>
      </c>
      <c r="X593" s="111">
        <v>0.51896600000000004</v>
      </c>
      <c r="Y593" s="111">
        <v>0.61306595997574298</v>
      </c>
      <c r="Z593" s="111">
        <v>0.624326546979866</v>
      </c>
      <c r="AA593" s="110">
        <v>2539</v>
      </c>
      <c r="AB593" s="112">
        <v>2.7595000000000001E-2</v>
      </c>
      <c r="AC593" s="110" t="s">
        <v>7737</v>
      </c>
      <c r="AD593" s="111">
        <v>0.46051300000000001</v>
      </c>
      <c r="AE593" s="111">
        <v>0.58979574227481901</v>
      </c>
      <c r="AF593" s="111">
        <v>0.59226514977578504</v>
      </c>
      <c r="AG593" s="110">
        <v>1964</v>
      </c>
      <c r="AH593" s="112">
        <v>-6.0989099999999997E-2</v>
      </c>
      <c r="AI593" s="110" t="s">
        <v>7738</v>
      </c>
      <c r="AJ593" s="111">
        <v>9.8291400000000001E-2</v>
      </c>
      <c r="AK593" s="111">
        <v>0.134262521373511</v>
      </c>
      <c r="AL593" s="111">
        <v>0.14061706779661001</v>
      </c>
      <c r="AM593" s="110">
        <v>2537</v>
      </c>
    </row>
    <row r="594" spans="1:39" s="103" customFormat="1" ht="14" x14ac:dyDescent="0.3">
      <c r="A594" s="107" t="s">
        <v>479</v>
      </c>
      <c r="B594" s="107" t="s">
        <v>479</v>
      </c>
      <c r="C594" s="107" t="s">
        <v>395</v>
      </c>
      <c r="D594" s="107" t="s">
        <v>396</v>
      </c>
      <c r="E594" s="108" t="s">
        <v>1601</v>
      </c>
      <c r="F594" s="107" t="b">
        <v>0</v>
      </c>
      <c r="G594" s="107">
        <v>271.16500000000002</v>
      </c>
      <c r="H594" s="107">
        <v>4.6900000000000004</v>
      </c>
      <c r="I594" s="115" t="b">
        <v>1</v>
      </c>
      <c r="J594" s="109">
        <v>1.1602665000000001</v>
      </c>
      <c r="K594" s="110" t="s">
        <v>2656</v>
      </c>
      <c r="L594" s="111">
        <v>1.0616099999999999E-3</v>
      </c>
      <c r="M594" s="111">
        <v>2.3770302068965498E-3</v>
      </c>
      <c r="N594" s="111">
        <v>2.5758861928933999E-3</v>
      </c>
      <c r="O594" s="110">
        <v>2749</v>
      </c>
      <c r="P594" s="112">
        <v>1.90636E-2</v>
      </c>
      <c r="Q594" s="110" t="s">
        <v>2657</v>
      </c>
      <c r="R594" s="111">
        <v>7.16197E-13</v>
      </c>
      <c r="S594" s="111">
        <v>6.1190866491228097E-12</v>
      </c>
      <c r="T594" s="111">
        <v>6.7125914901960803E-12</v>
      </c>
      <c r="U594" s="110">
        <v>2745</v>
      </c>
      <c r="V594" s="112">
        <v>0.30799369999999998</v>
      </c>
      <c r="W594" s="110" t="s">
        <v>2658</v>
      </c>
      <c r="X594" s="111">
        <v>7.8749699999999996E-5</v>
      </c>
      <c r="Y594" s="111">
        <v>2.93878190804598E-4</v>
      </c>
      <c r="Z594" s="111">
        <v>3.0520829675675698E-4</v>
      </c>
      <c r="AA594" s="110">
        <v>2539</v>
      </c>
      <c r="AB594" s="112">
        <v>0.1441297</v>
      </c>
      <c r="AC594" s="110" t="s">
        <v>2659</v>
      </c>
      <c r="AD594" s="111">
        <v>8.7991299999999999E-5</v>
      </c>
      <c r="AE594" s="111">
        <v>2.9861855818815299E-4</v>
      </c>
      <c r="AF594" s="111">
        <v>2.9829674751772998E-4</v>
      </c>
      <c r="AG594" s="110">
        <v>1964</v>
      </c>
      <c r="AH594" s="112">
        <v>7.4924099999999993E-2</v>
      </c>
      <c r="AI594" s="110" t="s">
        <v>2660</v>
      </c>
      <c r="AJ594" s="111">
        <v>3.8956699999999997E-2</v>
      </c>
      <c r="AK594" s="111">
        <v>5.71598647590362E-2</v>
      </c>
      <c r="AL594" s="111">
        <v>6.0214556250000002E-2</v>
      </c>
      <c r="AM594" s="110">
        <v>2537</v>
      </c>
    </row>
    <row r="595" spans="1:39" s="103" customFormat="1" ht="14" x14ac:dyDescent="0.3">
      <c r="A595" s="107" t="s">
        <v>479</v>
      </c>
      <c r="B595" s="107" t="s">
        <v>479</v>
      </c>
      <c r="C595" s="107" t="s">
        <v>7740</v>
      </c>
      <c r="D595" s="107" t="s">
        <v>7739</v>
      </c>
      <c r="E595" s="108" t="s">
        <v>1601</v>
      </c>
      <c r="F595" s="107" t="b">
        <v>0</v>
      </c>
      <c r="G595" s="107">
        <v>564.53440000000001</v>
      </c>
      <c r="H595" s="107">
        <v>1.95</v>
      </c>
      <c r="I595" s="115" t="b">
        <v>1</v>
      </c>
      <c r="J595" s="109">
        <v>0.86668800000000001</v>
      </c>
      <c r="K595" s="110" t="s">
        <v>7741</v>
      </c>
      <c r="L595" s="111">
        <v>1.0820700000000001E-3</v>
      </c>
      <c r="M595" s="111">
        <v>2.4186251834862399E-3</v>
      </c>
      <c r="N595" s="111">
        <v>2.6181261045531202E-3</v>
      </c>
      <c r="O595" s="110">
        <v>2749</v>
      </c>
      <c r="P595" s="112">
        <v>4.1000000000000003E-3</v>
      </c>
      <c r="Q595" s="110" t="s">
        <v>7742</v>
      </c>
      <c r="R595" s="111">
        <v>0.12698499999999999</v>
      </c>
      <c r="S595" s="111">
        <v>0.20892464527026999</v>
      </c>
      <c r="T595" s="111">
        <v>0.20460279775280901</v>
      </c>
      <c r="U595" s="110">
        <v>2745</v>
      </c>
      <c r="V595" s="112">
        <v>0.1014316</v>
      </c>
      <c r="W595" s="110" t="s">
        <v>7743</v>
      </c>
      <c r="X595" s="111">
        <v>0.199076</v>
      </c>
      <c r="Y595" s="111">
        <v>0.28832717323420098</v>
      </c>
      <c r="Z595" s="111">
        <v>0.29400101338826001</v>
      </c>
      <c r="AA595" s="110">
        <v>2539</v>
      </c>
      <c r="AB595" s="112">
        <v>0.1174444</v>
      </c>
      <c r="AC595" s="110" t="s">
        <v>7744</v>
      </c>
      <c r="AD595" s="111">
        <v>1.6799600000000001E-3</v>
      </c>
      <c r="AE595" s="111">
        <v>4.7119737553956804E-3</v>
      </c>
      <c r="AF595" s="111">
        <v>4.6629131141199204E-3</v>
      </c>
      <c r="AG595" s="110">
        <v>1964</v>
      </c>
      <c r="AH595" s="112">
        <v>0.29254170000000002</v>
      </c>
      <c r="AI595" s="110" t="s">
        <v>7745</v>
      </c>
      <c r="AJ595" s="111">
        <v>1.0710600000000001E-15</v>
      </c>
      <c r="AK595" s="111">
        <v>5.3225124489795896E-15</v>
      </c>
      <c r="AL595" s="111">
        <v>5.7309702985074602E-15</v>
      </c>
      <c r="AM595" s="110">
        <v>2537</v>
      </c>
    </row>
    <row r="596" spans="1:39" s="103" customFormat="1" ht="14" x14ac:dyDescent="0.3">
      <c r="A596" s="107" t="s">
        <v>479</v>
      </c>
      <c r="B596" s="107" t="s">
        <v>479</v>
      </c>
      <c r="C596" s="107" t="s">
        <v>1221</v>
      </c>
      <c r="D596" s="107" t="s">
        <v>698</v>
      </c>
      <c r="E596" s="108" t="s">
        <v>1601</v>
      </c>
      <c r="F596" s="107" t="b">
        <v>0</v>
      </c>
      <c r="G596" s="107">
        <v>463.23239999999998</v>
      </c>
      <c r="H596" s="107">
        <v>1.95</v>
      </c>
      <c r="I596" s="115" t="b">
        <v>1</v>
      </c>
      <c r="J596" s="109">
        <v>1.1637329000000001</v>
      </c>
      <c r="K596" s="110" t="s">
        <v>3160</v>
      </c>
      <c r="L596" s="111">
        <v>1.08267E-3</v>
      </c>
      <c r="M596" s="111">
        <v>2.4186251834862399E-3</v>
      </c>
      <c r="N596" s="111">
        <v>2.6181261045531202E-3</v>
      </c>
      <c r="O596" s="110">
        <v>2749</v>
      </c>
      <c r="P596" s="112">
        <v>1.4959200000000001E-2</v>
      </c>
      <c r="Q596" s="110" t="s">
        <v>3161</v>
      </c>
      <c r="R596" s="111">
        <v>4.2057499999999998E-8</v>
      </c>
      <c r="S596" s="111">
        <v>2.13190637922078E-7</v>
      </c>
      <c r="T596" s="111">
        <v>2.23372055555556E-7</v>
      </c>
      <c r="U596" s="110">
        <v>2745</v>
      </c>
      <c r="V596" s="112">
        <v>0.4155007</v>
      </c>
      <c r="W596" s="110" t="s">
        <v>3162</v>
      </c>
      <c r="X596" s="111">
        <v>3.2826699999999998E-7</v>
      </c>
      <c r="Y596" s="111">
        <v>1.9260967349397601E-6</v>
      </c>
      <c r="Z596" s="111">
        <v>2.1397039909090899E-6</v>
      </c>
      <c r="AA596" s="110">
        <v>2539</v>
      </c>
      <c r="AB596" s="112">
        <v>0.1873079</v>
      </c>
      <c r="AC596" s="110" t="s">
        <v>3163</v>
      </c>
      <c r="AD596" s="111">
        <v>1.7053499999999999E-6</v>
      </c>
      <c r="AE596" s="111">
        <v>7.02330190274841E-6</v>
      </c>
      <c r="AF596" s="111">
        <v>7.1505026315789499E-6</v>
      </c>
      <c r="AG596" s="110">
        <v>1964</v>
      </c>
      <c r="AH596" s="112">
        <v>9.3071999999999998E-3</v>
      </c>
      <c r="AI596" s="110" t="s">
        <v>3164</v>
      </c>
      <c r="AJ596" s="111">
        <v>0.80591100000000004</v>
      </c>
      <c r="AK596" s="111">
        <v>0.84177728042895394</v>
      </c>
      <c r="AL596" s="111">
        <v>0.84976203970588204</v>
      </c>
      <c r="AM596" s="110">
        <v>2537</v>
      </c>
    </row>
    <row r="597" spans="1:39" s="103" customFormat="1" ht="14" x14ac:dyDescent="0.3">
      <c r="A597" s="107" t="s">
        <v>8378</v>
      </c>
      <c r="B597" s="107" t="s">
        <v>1229</v>
      </c>
      <c r="C597" s="107" t="s">
        <v>1228</v>
      </c>
      <c r="D597" s="107" t="s">
        <v>779</v>
      </c>
      <c r="E597" s="108" t="s">
        <v>1601</v>
      </c>
      <c r="F597" s="107" t="b">
        <v>0</v>
      </c>
      <c r="G597" s="107">
        <v>119.0164</v>
      </c>
      <c r="H597" s="107">
        <v>7.4</v>
      </c>
      <c r="I597" s="115" t="b">
        <v>1</v>
      </c>
      <c r="J597" s="109">
        <v>0.86314190000000002</v>
      </c>
      <c r="K597" s="110" t="s">
        <v>1989</v>
      </c>
      <c r="L597" s="111">
        <v>1.13053E-3</v>
      </c>
      <c r="M597" s="111">
        <v>2.51976251716247E-3</v>
      </c>
      <c r="N597" s="111">
        <v>2.7292592929292901E-3</v>
      </c>
      <c r="O597" s="110">
        <v>2749</v>
      </c>
      <c r="P597" s="112">
        <v>-1.06195E-2</v>
      </c>
      <c r="Q597" s="110" t="s">
        <v>1990</v>
      </c>
      <c r="R597" s="111">
        <v>8.6083799999999997E-5</v>
      </c>
      <c r="S597" s="111">
        <v>2.92145021602787E-4</v>
      </c>
      <c r="T597" s="111">
        <v>2.8774864615384597E-4</v>
      </c>
      <c r="U597" s="110">
        <v>2745</v>
      </c>
      <c r="V597" s="112">
        <v>-0.17451939999999999</v>
      </c>
      <c r="W597" s="110" t="s">
        <v>1991</v>
      </c>
      <c r="X597" s="111">
        <v>2.9603000000000001E-2</v>
      </c>
      <c r="Y597" s="111">
        <v>5.8308032355915099E-2</v>
      </c>
      <c r="Z597" s="111">
        <v>6.1522756521739101E-2</v>
      </c>
      <c r="AA597" s="110">
        <v>2539</v>
      </c>
      <c r="AB597" s="112">
        <v>-0.2120551</v>
      </c>
      <c r="AC597" s="110" t="s">
        <v>1992</v>
      </c>
      <c r="AD597" s="111">
        <v>3.7056999999999999E-8</v>
      </c>
      <c r="AE597" s="111">
        <v>1.9353092761394101E-7</v>
      </c>
      <c r="AF597" s="111">
        <v>2.00527313207547E-7</v>
      </c>
      <c r="AG597" s="110">
        <v>1964</v>
      </c>
      <c r="AH597" s="112">
        <v>-0.16738749999999999</v>
      </c>
      <c r="AI597" s="110" t="s">
        <v>1993</v>
      </c>
      <c r="AJ597" s="111">
        <v>6.5953399999999996E-6</v>
      </c>
      <c r="AK597" s="111">
        <v>1.4974035337995299E-5</v>
      </c>
      <c r="AL597" s="111">
        <v>1.6250373814432999E-5</v>
      </c>
      <c r="AM597" s="110">
        <v>2537</v>
      </c>
    </row>
    <row r="598" spans="1:39" s="103" customFormat="1" ht="14" x14ac:dyDescent="0.3">
      <c r="A598" s="107" t="s">
        <v>1159</v>
      </c>
      <c r="B598" s="107" t="s">
        <v>479</v>
      </c>
      <c r="C598" s="107" t="s">
        <v>136</v>
      </c>
      <c r="D598" s="107" t="s">
        <v>137</v>
      </c>
      <c r="E598" s="108" t="s">
        <v>1601</v>
      </c>
      <c r="F598" s="107" t="b">
        <v>0</v>
      </c>
      <c r="G598" s="107">
        <v>568.42700000000002</v>
      </c>
      <c r="H598" s="107">
        <v>1.88</v>
      </c>
      <c r="I598" s="115" t="b">
        <v>1</v>
      </c>
      <c r="J598" s="109">
        <v>0.86458840000000003</v>
      </c>
      <c r="K598" s="110" t="s">
        <v>3393</v>
      </c>
      <c r="L598" s="111">
        <v>1.1779200000000001E-3</v>
      </c>
      <c r="M598" s="111">
        <v>2.6193928767123298E-3</v>
      </c>
      <c r="N598" s="111">
        <v>2.83888618487395E-3</v>
      </c>
      <c r="O598" s="110">
        <v>2749</v>
      </c>
      <c r="P598" s="112">
        <v>-3.5304799999999997E-2</v>
      </c>
      <c r="Q598" s="110" t="s">
        <v>3394</v>
      </c>
      <c r="R598" s="111">
        <v>1.3173600000000001E-40</v>
      </c>
      <c r="S598" s="111">
        <v>1.42567626666667E-38</v>
      </c>
      <c r="T598" s="111">
        <v>1.4531494153846201E-38</v>
      </c>
      <c r="U598" s="110">
        <v>2745</v>
      </c>
      <c r="V598" s="112">
        <v>-0.43092190000000002</v>
      </c>
      <c r="W598" s="110" t="s">
        <v>3395</v>
      </c>
      <c r="X598" s="111">
        <v>7.0806400000000001E-8</v>
      </c>
      <c r="Y598" s="111">
        <v>4.50754467973856E-7</v>
      </c>
      <c r="Z598" s="111">
        <v>5.0515610746268695E-7</v>
      </c>
      <c r="AA598" s="110">
        <v>2539</v>
      </c>
      <c r="AB598" s="112">
        <v>-0.33729179999999997</v>
      </c>
      <c r="AC598" s="110" t="s">
        <v>3396</v>
      </c>
      <c r="AD598" s="111">
        <v>6.6673399999999997E-18</v>
      </c>
      <c r="AE598" s="111">
        <v>8.3793408516129E-17</v>
      </c>
      <c r="AF598" s="111">
        <v>9.3734956470588205E-17</v>
      </c>
      <c r="AG598" s="110">
        <v>1964</v>
      </c>
      <c r="AH598" s="112">
        <v>-0.20118539999999999</v>
      </c>
      <c r="AI598" s="110" t="s">
        <v>3397</v>
      </c>
      <c r="AJ598" s="111">
        <v>6.0183700000000002E-8</v>
      </c>
      <c r="AK598" s="111">
        <v>1.5736623838926201E-7</v>
      </c>
      <c r="AL598" s="111">
        <v>1.7435035515151499E-7</v>
      </c>
      <c r="AM598" s="110">
        <v>2537</v>
      </c>
    </row>
    <row r="599" spans="1:39" s="103" customFormat="1" ht="14" x14ac:dyDescent="0.3">
      <c r="A599" s="107" t="s">
        <v>479</v>
      </c>
      <c r="B599" s="107" t="s">
        <v>479</v>
      </c>
      <c r="C599" s="107" t="s">
        <v>7747</v>
      </c>
      <c r="D599" s="107" t="s">
        <v>7746</v>
      </c>
      <c r="E599" s="108" t="s">
        <v>1601</v>
      </c>
      <c r="F599" s="107" t="b">
        <v>0</v>
      </c>
      <c r="G599" s="107">
        <v>600.26729999999998</v>
      </c>
      <c r="H599" s="107">
        <v>8.02</v>
      </c>
      <c r="I599" s="115" t="b">
        <v>1</v>
      </c>
      <c r="J599" s="109">
        <v>0.86512929999999999</v>
      </c>
      <c r="K599" s="110" t="s">
        <v>7748</v>
      </c>
      <c r="L599" s="111">
        <v>1.2294700000000001E-3</v>
      </c>
      <c r="M599" s="111">
        <v>2.7277990432801802E-3</v>
      </c>
      <c r="N599" s="111">
        <v>2.9581543288590599E-3</v>
      </c>
      <c r="O599" s="110">
        <v>2749</v>
      </c>
      <c r="P599" s="112">
        <v>4.1205E-3</v>
      </c>
      <c r="Q599" s="110" t="s">
        <v>7749</v>
      </c>
      <c r="R599" s="111">
        <v>0.12914400000000001</v>
      </c>
      <c r="S599" s="111">
        <v>0.211761373737374</v>
      </c>
      <c r="T599" s="111">
        <v>0.20715044295301999</v>
      </c>
      <c r="U599" s="110">
        <v>2745</v>
      </c>
      <c r="V599" s="112">
        <v>-0.1122085</v>
      </c>
      <c r="W599" s="110" t="s">
        <v>7750</v>
      </c>
      <c r="X599" s="111">
        <v>0.167106</v>
      </c>
      <c r="Y599" s="111">
        <v>0.25122736728395101</v>
      </c>
      <c r="Z599" s="111">
        <v>0.25606858333333299</v>
      </c>
      <c r="AA599" s="110">
        <v>2539</v>
      </c>
      <c r="AB599" s="112">
        <v>0.10603700000000001</v>
      </c>
      <c r="AC599" s="110" t="s">
        <v>7751</v>
      </c>
      <c r="AD599" s="111">
        <v>7.7326399999999998E-3</v>
      </c>
      <c r="AE599" s="111">
        <v>1.9043214563843201E-2</v>
      </c>
      <c r="AF599" s="111">
        <v>1.8636312201680699E-2</v>
      </c>
      <c r="AG599" s="110">
        <v>1964</v>
      </c>
      <c r="AH599" s="112">
        <v>0.2417628</v>
      </c>
      <c r="AI599" s="110" t="s">
        <v>7752</v>
      </c>
      <c r="AJ599" s="111">
        <v>1.26265E-10</v>
      </c>
      <c r="AK599" s="111">
        <v>4.2334633390705701E-10</v>
      </c>
      <c r="AL599" s="111">
        <v>4.66659819587629E-10</v>
      </c>
      <c r="AM599" s="110">
        <v>2537</v>
      </c>
    </row>
    <row r="600" spans="1:39" s="103" customFormat="1" ht="14" x14ac:dyDescent="0.3">
      <c r="A600" s="107" t="s">
        <v>479</v>
      </c>
      <c r="B600" s="107" t="s">
        <v>479</v>
      </c>
      <c r="C600" s="107" t="s">
        <v>870</v>
      </c>
      <c r="D600" s="107" t="s">
        <v>871</v>
      </c>
      <c r="E600" s="108" t="s">
        <v>1601</v>
      </c>
      <c r="F600" s="107" t="b">
        <v>0</v>
      </c>
      <c r="G600" s="107">
        <v>512.11069999999995</v>
      </c>
      <c r="H600" s="107">
        <v>8.27</v>
      </c>
      <c r="I600" s="115" t="b">
        <v>1</v>
      </c>
      <c r="J600" s="109">
        <v>0.87065239999999999</v>
      </c>
      <c r="K600" s="110" t="s">
        <v>3267</v>
      </c>
      <c r="L600" s="111">
        <v>1.2342E-3</v>
      </c>
      <c r="M600" s="111">
        <v>2.7351781569965902E-3</v>
      </c>
      <c r="N600" s="111">
        <v>2.9645608040200998E-3</v>
      </c>
      <c r="O600" s="110">
        <v>2749</v>
      </c>
      <c r="P600" s="112">
        <v>-7.3311000000000001E-3</v>
      </c>
      <c r="Q600" s="110" t="s">
        <v>3268</v>
      </c>
      <c r="R600" s="111">
        <v>7.5578099999999999E-3</v>
      </c>
      <c r="S600" s="111">
        <v>1.7823987748184E-2</v>
      </c>
      <c r="T600" s="111">
        <v>1.7285326220095699E-2</v>
      </c>
      <c r="U600" s="110">
        <v>2745</v>
      </c>
      <c r="V600" s="112">
        <v>-0.14892530000000001</v>
      </c>
      <c r="W600" s="110" t="s">
        <v>3269</v>
      </c>
      <c r="X600" s="111">
        <v>7.1855699999999995E-2</v>
      </c>
      <c r="Y600" s="111">
        <v>0.124311637300178</v>
      </c>
      <c r="Z600" s="111">
        <v>0.12977465214105799</v>
      </c>
      <c r="AA600" s="110">
        <v>2539</v>
      </c>
      <c r="AB600" s="112">
        <v>1.40543E-2</v>
      </c>
      <c r="AC600" s="110" t="s">
        <v>3270</v>
      </c>
      <c r="AD600" s="111">
        <v>0.72254600000000002</v>
      </c>
      <c r="AE600" s="111">
        <v>0.80737786467889905</v>
      </c>
      <c r="AF600" s="111">
        <v>0.81042526817826399</v>
      </c>
      <c r="AG600" s="110">
        <v>1964</v>
      </c>
      <c r="AH600" s="112">
        <v>-4.4886799999999998E-2</v>
      </c>
      <c r="AI600" s="110" t="s">
        <v>3271</v>
      </c>
      <c r="AJ600" s="111">
        <v>0.24293000000000001</v>
      </c>
      <c r="AK600" s="111">
        <v>0.30689211413748402</v>
      </c>
      <c r="AL600" s="111">
        <v>0.317558450319052</v>
      </c>
      <c r="AM600" s="110">
        <v>2537</v>
      </c>
    </row>
    <row r="601" spans="1:39" s="103" customFormat="1" ht="14" x14ac:dyDescent="0.3">
      <c r="A601" s="107" t="s">
        <v>1197</v>
      </c>
      <c r="B601" s="107" t="s">
        <v>1196</v>
      </c>
      <c r="C601" s="107" t="s">
        <v>1251</v>
      </c>
      <c r="D601" s="107" t="s">
        <v>603</v>
      </c>
      <c r="E601" s="108" t="s">
        <v>1601</v>
      </c>
      <c r="F601" s="107" t="b">
        <v>1</v>
      </c>
      <c r="G601" s="107">
        <v>204.12299999999999</v>
      </c>
      <c r="H601" s="107">
        <v>8.89</v>
      </c>
      <c r="I601" s="115" t="b">
        <v>1</v>
      </c>
      <c r="J601" s="109">
        <v>0.86136579999999996</v>
      </c>
      <c r="K601" s="110" t="s">
        <v>1789</v>
      </c>
      <c r="L601" s="111">
        <v>1.24441E-3</v>
      </c>
      <c r="M601" s="111">
        <v>2.7546712272727299E-3</v>
      </c>
      <c r="N601" s="111">
        <v>2.9840868561872898E-3</v>
      </c>
      <c r="O601" s="110">
        <v>2749</v>
      </c>
      <c r="P601" s="112">
        <v>6.9689000000000001E-3</v>
      </c>
      <c r="Q601" s="110" t="s">
        <v>1790</v>
      </c>
      <c r="R601" s="111">
        <v>8.7160899999999993E-3</v>
      </c>
      <c r="S601" s="111">
        <v>2.0141095278766299E-2</v>
      </c>
      <c r="T601" s="111">
        <v>1.9621464772370499E-2</v>
      </c>
      <c r="U601" s="110">
        <v>2745</v>
      </c>
      <c r="V601" s="112">
        <v>-7.7705300000000005E-2</v>
      </c>
      <c r="W601" s="110" t="s">
        <v>1791</v>
      </c>
      <c r="X601" s="111">
        <v>0.3196</v>
      </c>
      <c r="Y601" s="111">
        <v>0.41924632996632999</v>
      </c>
      <c r="Z601" s="111">
        <v>0.42792380952380898</v>
      </c>
      <c r="AA601" s="110">
        <v>2539</v>
      </c>
      <c r="AB601" s="112">
        <v>-0.17093330000000001</v>
      </c>
      <c r="AC601" s="110" t="s">
        <v>1792</v>
      </c>
      <c r="AD601" s="111">
        <v>6.3000800000000003E-6</v>
      </c>
      <c r="AE601" s="111">
        <v>2.4447322390438301E-5</v>
      </c>
      <c r="AF601" s="111">
        <v>2.4819545934065899E-5</v>
      </c>
      <c r="AG601" s="110">
        <v>1964</v>
      </c>
      <c r="AH601" s="112">
        <v>1.46185E-2</v>
      </c>
      <c r="AI601" s="110" t="s">
        <v>1793</v>
      </c>
      <c r="AJ601" s="111">
        <v>0.68687399999999998</v>
      </c>
      <c r="AK601" s="111">
        <v>0.73870159602648999</v>
      </c>
      <c r="AL601" s="111">
        <v>0.74534265204236005</v>
      </c>
      <c r="AM601" s="110">
        <v>2537</v>
      </c>
    </row>
    <row r="602" spans="1:39" s="103" customFormat="1" ht="14" x14ac:dyDescent="0.3">
      <c r="A602" s="107" t="s">
        <v>479</v>
      </c>
      <c r="B602" s="107" t="s">
        <v>479</v>
      </c>
      <c r="C602" s="107" t="s">
        <v>7754</v>
      </c>
      <c r="D602" s="107" t="s">
        <v>7753</v>
      </c>
      <c r="E602" s="108" t="s">
        <v>1601</v>
      </c>
      <c r="F602" s="107" t="b">
        <v>0</v>
      </c>
      <c r="G602" s="107">
        <v>357.29939999999999</v>
      </c>
      <c r="H602" s="107">
        <v>2.02</v>
      </c>
      <c r="I602" s="115" t="b">
        <v>1</v>
      </c>
      <c r="J602" s="109">
        <v>1.1604197999999999</v>
      </c>
      <c r="K602" s="110" t="s">
        <v>7755</v>
      </c>
      <c r="L602" s="111">
        <v>1.24705E-3</v>
      </c>
      <c r="M602" s="111">
        <v>2.7573818388195201E-3</v>
      </c>
      <c r="N602" s="111">
        <v>2.98542520868114E-3</v>
      </c>
      <c r="O602" s="110">
        <v>2749</v>
      </c>
      <c r="P602" s="112">
        <v>4.7137999999999998E-3</v>
      </c>
      <c r="Q602" s="110" t="s">
        <v>7756</v>
      </c>
      <c r="R602" s="111">
        <v>8.5189100000000004E-2</v>
      </c>
      <c r="S602" s="111">
        <v>0.150043731283906</v>
      </c>
      <c r="T602" s="111">
        <v>0.14665206410564199</v>
      </c>
      <c r="U602" s="110">
        <v>2745</v>
      </c>
      <c r="V602" s="112">
        <v>0.2774221</v>
      </c>
      <c r="W602" s="110" t="s">
        <v>7757</v>
      </c>
      <c r="X602" s="111">
        <v>7.2762499999999997E-4</v>
      </c>
      <c r="Y602" s="111">
        <v>2.17728648233487E-3</v>
      </c>
      <c r="Z602" s="111">
        <v>2.3033427152317899E-3</v>
      </c>
      <c r="AA602" s="110">
        <v>2539</v>
      </c>
      <c r="AB602" s="112">
        <v>0.1011164</v>
      </c>
      <c r="AC602" s="110" t="s">
        <v>7758</v>
      </c>
      <c r="AD602" s="111">
        <v>1.33458E-2</v>
      </c>
      <c r="AE602" s="111">
        <v>3.1023410978520301E-2</v>
      </c>
      <c r="AF602" s="111">
        <v>3.00910018867925E-2</v>
      </c>
      <c r="AG602" s="110">
        <v>1964</v>
      </c>
      <c r="AH602" s="112">
        <v>0.43856640000000002</v>
      </c>
      <c r="AI602" s="110" t="s">
        <v>7759</v>
      </c>
      <c r="AJ602" s="111">
        <v>2.9831699999999999E-31</v>
      </c>
      <c r="AK602" s="111">
        <v>3.07471701587302E-30</v>
      </c>
      <c r="AL602" s="111">
        <v>3.4498917580645202E-30</v>
      </c>
      <c r="AM602" s="110">
        <v>2537</v>
      </c>
    </row>
    <row r="603" spans="1:39" s="103" customFormat="1" ht="14" x14ac:dyDescent="0.3">
      <c r="A603" s="107" t="s">
        <v>479</v>
      </c>
      <c r="B603" s="107" t="s">
        <v>479</v>
      </c>
      <c r="C603" s="107" t="s">
        <v>1337</v>
      </c>
      <c r="D603" s="107" t="s">
        <v>659</v>
      </c>
      <c r="E603" s="108" t="s">
        <v>1601</v>
      </c>
      <c r="F603" s="107" t="b">
        <v>0</v>
      </c>
      <c r="G603" s="107">
        <v>418.5532</v>
      </c>
      <c r="H603" s="107">
        <v>4.55</v>
      </c>
      <c r="I603" s="115" t="b">
        <v>1</v>
      </c>
      <c r="J603" s="109">
        <v>0.87344409999999995</v>
      </c>
      <c r="K603" s="110" t="s">
        <v>3083</v>
      </c>
      <c r="L603" s="111">
        <v>1.26128E-3</v>
      </c>
      <c r="M603" s="111">
        <v>2.7825293771234398E-3</v>
      </c>
      <c r="N603" s="111">
        <v>3.0144591999999998E-3</v>
      </c>
      <c r="O603" s="110">
        <v>2749</v>
      </c>
      <c r="P603" s="112">
        <v>-1.8194399999999999E-2</v>
      </c>
      <c r="Q603" s="110" t="s">
        <v>3084</v>
      </c>
      <c r="R603" s="111">
        <v>2.4104200000000001E-11</v>
      </c>
      <c r="S603" s="111">
        <v>1.74553834944238E-10</v>
      </c>
      <c r="T603" s="111">
        <v>1.93102920670391E-10</v>
      </c>
      <c r="U603" s="110">
        <v>2745</v>
      </c>
      <c r="V603" s="112">
        <v>-0.28971770000000002</v>
      </c>
      <c r="W603" s="110" t="s">
        <v>3085</v>
      </c>
      <c r="X603" s="111">
        <v>4.2411100000000002E-4</v>
      </c>
      <c r="Y603" s="111">
        <v>1.3325294E-3</v>
      </c>
      <c r="Z603" s="111">
        <v>1.39170520366133E-3</v>
      </c>
      <c r="AA603" s="110">
        <v>2539</v>
      </c>
      <c r="AB603" s="112">
        <v>-0.1474096</v>
      </c>
      <c r="AC603" s="110" t="s">
        <v>3086</v>
      </c>
      <c r="AD603" s="111">
        <v>1.88347E-4</v>
      </c>
      <c r="AE603" s="111">
        <v>6.0845763847429499E-4</v>
      </c>
      <c r="AF603" s="111">
        <v>6.0830990540540497E-4</v>
      </c>
      <c r="AG603" s="110">
        <v>1964</v>
      </c>
      <c r="AH603" s="112">
        <v>-0.17361589999999999</v>
      </c>
      <c r="AI603" s="110" t="s">
        <v>3087</v>
      </c>
      <c r="AJ603" s="111">
        <v>5.3385900000000002E-6</v>
      </c>
      <c r="AK603" s="111">
        <v>1.2220415182138699E-5</v>
      </c>
      <c r="AL603" s="111">
        <v>1.3290864687500001E-5</v>
      </c>
      <c r="AM603" s="110">
        <v>2537</v>
      </c>
    </row>
    <row r="604" spans="1:39" s="103" customFormat="1" ht="14" x14ac:dyDescent="0.3">
      <c r="A604" s="107" t="s">
        <v>479</v>
      </c>
      <c r="B604" s="107" t="s">
        <v>479</v>
      </c>
      <c r="C604" s="107" t="s">
        <v>7761</v>
      </c>
      <c r="D604" s="107" t="s">
        <v>7760</v>
      </c>
      <c r="E604" s="108" t="s">
        <v>1601</v>
      </c>
      <c r="F604" s="107" t="b">
        <v>0</v>
      </c>
      <c r="G604" s="107">
        <v>379.28370000000001</v>
      </c>
      <c r="H604" s="107">
        <v>1.83</v>
      </c>
      <c r="I604" s="115" t="b">
        <v>1</v>
      </c>
      <c r="J604" s="109">
        <v>0.87167539999999999</v>
      </c>
      <c r="K604" s="110" t="s">
        <v>7762</v>
      </c>
      <c r="L604" s="111">
        <v>1.2914999999999999E-3</v>
      </c>
      <c r="M604" s="111">
        <v>2.8395507900677202E-3</v>
      </c>
      <c r="N604" s="111">
        <v>3.0815490848585701E-3</v>
      </c>
      <c r="O604" s="110">
        <v>2749</v>
      </c>
      <c r="P604" s="112">
        <v>-4.9356000000000001E-3</v>
      </c>
      <c r="Q604" s="110" t="s">
        <v>7763</v>
      </c>
      <c r="R604" s="111">
        <v>6.8797700000000003E-2</v>
      </c>
      <c r="S604" s="111">
        <v>0.12432089016697601</v>
      </c>
      <c r="T604" s="111">
        <v>0.12149741600985201</v>
      </c>
      <c r="U604" s="110">
        <v>2745</v>
      </c>
      <c r="V604" s="112">
        <v>5.9344999999999997E-3</v>
      </c>
      <c r="W604" s="110" t="s">
        <v>7764</v>
      </c>
      <c r="X604" s="111">
        <v>0.94002699999999995</v>
      </c>
      <c r="Y604" s="111">
        <v>0.96074113116474302</v>
      </c>
      <c r="Z604" s="111">
        <v>0.96423370386266105</v>
      </c>
      <c r="AA604" s="110">
        <v>2539</v>
      </c>
      <c r="AB604" s="112">
        <v>5.9544199999999999E-2</v>
      </c>
      <c r="AC604" s="110" t="s">
        <v>7765</v>
      </c>
      <c r="AD604" s="111">
        <v>0.106182</v>
      </c>
      <c r="AE604" s="111">
        <v>0.19085736279926299</v>
      </c>
      <c r="AF604" s="111">
        <v>0.18647441126070999</v>
      </c>
      <c r="AG604" s="110">
        <v>1964</v>
      </c>
      <c r="AH604" s="112">
        <v>-0.1077113</v>
      </c>
      <c r="AI604" s="110" t="s">
        <v>7766</v>
      </c>
      <c r="AJ604" s="111">
        <v>3.24582E-3</v>
      </c>
      <c r="AK604" s="111">
        <v>5.5707994361233497E-3</v>
      </c>
      <c r="AL604" s="111">
        <v>5.9217632061068703E-3</v>
      </c>
      <c r="AM604" s="110">
        <v>2537</v>
      </c>
    </row>
    <row r="605" spans="1:39" s="103" customFormat="1" ht="14" x14ac:dyDescent="0.3">
      <c r="A605" s="107" t="s">
        <v>479</v>
      </c>
      <c r="B605" s="107" t="s">
        <v>479</v>
      </c>
      <c r="C605" s="107" t="s">
        <v>7768</v>
      </c>
      <c r="D605" s="107" t="s">
        <v>7767</v>
      </c>
      <c r="E605" s="108" t="s">
        <v>1601</v>
      </c>
      <c r="F605" s="107" t="b">
        <v>0</v>
      </c>
      <c r="G605" s="107">
        <v>772.52459999999996</v>
      </c>
      <c r="H605" s="107">
        <v>5.52</v>
      </c>
      <c r="I605" s="115" t="b">
        <v>1</v>
      </c>
      <c r="J605" s="109">
        <v>0.86588270000000001</v>
      </c>
      <c r="K605" s="110" t="s">
        <v>7769</v>
      </c>
      <c r="L605" s="111">
        <v>1.3676700000000001E-3</v>
      </c>
      <c r="M605" s="111">
        <v>3.0036315219842198E-3</v>
      </c>
      <c r="N605" s="111">
        <v>3.2578717275747499E-3</v>
      </c>
      <c r="O605" s="110">
        <v>2749</v>
      </c>
      <c r="P605" s="112">
        <v>6.8360000000000003E-4</v>
      </c>
      <c r="Q605" s="110" t="s">
        <v>7770</v>
      </c>
      <c r="R605" s="111">
        <v>0.80195700000000003</v>
      </c>
      <c r="S605" s="111">
        <v>0.86658233166943999</v>
      </c>
      <c r="T605" s="111">
        <v>0.86414714650638602</v>
      </c>
      <c r="U605" s="110">
        <v>2745</v>
      </c>
      <c r="V605" s="112">
        <v>2.2623000000000001E-3</v>
      </c>
      <c r="W605" s="110" t="s">
        <v>7771</v>
      </c>
      <c r="X605" s="111">
        <v>0.97780699999999998</v>
      </c>
      <c r="Y605" s="111">
        <v>0.98851548105863996</v>
      </c>
      <c r="Z605" s="111">
        <v>0.98959054763584997</v>
      </c>
      <c r="AA605" s="110">
        <v>2539</v>
      </c>
      <c r="AB605" s="112">
        <v>6.8372000000000002E-2</v>
      </c>
      <c r="AC605" s="110" t="s">
        <v>7772</v>
      </c>
      <c r="AD605" s="111">
        <v>8.5351099999999999E-2</v>
      </c>
      <c r="AE605" s="111">
        <v>0.15895214416826001</v>
      </c>
      <c r="AF605" s="111">
        <v>0.15473258836915299</v>
      </c>
      <c r="AG605" s="110">
        <v>1964</v>
      </c>
      <c r="AH605" s="112">
        <v>-0.25006240000000002</v>
      </c>
      <c r="AI605" s="110" t="s">
        <v>7773</v>
      </c>
      <c r="AJ605" s="111">
        <v>3.2562299999999998E-11</v>
      </c>
      <c r="AK605" s="111">
        <v>1.14290739459459E-10</v>
      </c>
      <c r="AL605" s="111">
        <v>1.2552241451612899E-10</v>
      </c>
      <c r="AM605" s="110">
        <v>2537</v>
      </c>
    </row>
    <row r="606" spans="1:39" s="103" customFormat="1" ht="14" x14ac:dyDescent="0.3">
      <c r="A606" s="107" t="s">
        <v>8379</v>
      </c>
      <c r="B606" s="107" t="s">
        <v>3372</v>
      </c>
      <c r="C606" s="107" t="s">
        <v>122</v>
      </c>
      <c r="D606" s="107" t="s">
        <v>123</v>
      </c>
      <c r="E606" s="108" t="s">
        <v>1601</v>
      </c>
      <c r="F606" s="107" t="b">
        <v>0</v>
      </c>
      <c r="G606" s="107">
        <v>552.43209999999999</v>
      </c>
      <c r="H606" s="107">
        <v>1.74</v>
      </c>
      <c r="I606" s="115" t="b">
        <v>1</v>
      </c>
      <c r="J606" s="109">
        <v>0.86853469999999999</v>
      </c>
      <c r="K606" s="110" t="s">
        <v>3373</v>
      </c>
      <c r="L606" s="111">
        <v>1.4076799999999999E-3</v>
      </c>
      <c r="M606" s="111">
        <v>3.08801873873874E-3</v>
      </c>
      <c r="N606" s="111">
        <v>3.3476171144278602E-3</v>
      </c>
      <c r="O606" s="110">
        <v>2749</v>
      </c>
      <c r="P606" s="112">
        <v>-2.6440700000000001E-2</v>
      </c>
      <c r="Q606" s="110" t="s">
        <v>3374</v>
      </c>
      <c r="R606" s="111">
        <v>2.52933E-22</v>
      </c>
      <c r="S606" s="111">
        <v>6.0087010243902403E-21</v>
      </c>
      <c r="T606" s="111">
        <v>6.2535503793103402E-21</v>
      </c>
      <c r="U606" s="110">
        <v>2745</v>
      </c>
      <c r="V606" s="112">
        <v>-0.4701726</v>
      </c>
      <c r="W606" s="110" t="s">
        <v>3375</v>
      </c>
      <c r="X606" s="111">
        <v>6.6679500000000003E-9</v>
      </c>
      <c r="Y606" s="111">
        <v>4.9015723018867898E-8</v>
      </c>
      <c r="Z606" s="111">
        <v>5.4639087428571403E-8</v>
      </c>
      <c r="AA606" s="110">
        <v>2539</v>
      </c>
      <c r="AB606" s="112">
        <v>-0.2912034</v>
      </c>
      <c r="AC606" s="110" t="s">
        <v>3376</v>
      </c>
      <c r="AD606" s="111">
        <v>3.4908299999999998E-13</v>
      </c>
      <c r="AE606" s="111">
        <v>2.8814139152542402E-12</v>
      </c>
      <c r="AF606" s="111">
        <v>3.1286563875000001E-12</v>
      </c>
      <c r="AG606" s="110">
        <v>1964</v>
      </c>
      <c r="AH606" s="112">
        <v>-0.113126</v>
      </c>
      <c r="AI606" s="110" t="s">
        <v>3377</v>
      </c>
      <c r="AJ606" s="111">
        <v>2.7157100000000001E-3</v>
      </c>
      <c r="AK606" s="111">
        <v>4.6982265364120803E-3</v>
      </c>
      <c r="AL606" s="111">
        <v>4.99913753530167E-3</v>
      </c>
      <c r="AM606" s="110">
        <v>2537</v>
      </c>
    </row>
    <row r="607" spans="1:39" s="103" customFormat="1" ht="14" x14ac:dyDescent="0.3">
      <c r="A607" s="107" t="s">
        <v>1466</v>
      </c>
      <c r="B607" s="107" t="s">
        <v>479</v>
      </c>
      <c r="C607" s="107" t="s">
        <v>1465</v>
      </c>
      <c r="D607" s="107" t="s">
        <v>652</v>
      </c>
      <c r="E607" s="108" t="s">
        <v>1601</v>
      </c>
      <c r="F607" s="107" t="b">
        <v>0</v>
      </c>
      <c r="G607" s="107">
        <v>286.23719999999997</v>
      </c>
      <c r="H607" s="107">
        <v>2.4300000000000002</v>
      </c>
      <c r="I607" s="115" t="b">
        <v>1</v>
      </c>
      <c r="J607" s="109">
        <v>0.86863520000000005</v>
      </c>
      <c r="K607" s="110" t="s">
        <v>2726</v>
      </c>
      <c r="L607" s="111">
        <v>1.42774E-3</v>
      </c>
      <c r="M607" s="111">
        <v>3.12498597752809E-3</v>
      </c>
      <c r="N607" s="111">
        <v>3.3897005960264901E-3</v>
      </c>
      <c r="O607" s="110">
        <v>2749</v>
      </c>
      <c r="P607" s="112">
        <v>1.96934E-2</v>
      </c>
      <c r="Q607" s="110" t="s">
        <v>2727</v>
      </c>
      <c r="R607" s="111">
        <v>4.6698200000000004E-13</v>
      </c>
      <c r="S607" s="111">
        <v>4.0610756071428603E-12</v>
      </c>
      <c r="T607" s="111">
        <v>4.4643479200000002E-12</v>
      </c>
      <c r="U607" s="110">
        <v>2745</v>
      </c>
      <c r="V607" s="112">
        <v>9.3001000000000004E-3</v>
      </c>
      <c r="W607" s="110" t="s">
        <v>2728</v>
      </c>
      <c r="X607" s="111">
        <v>0.90836399999999995</v>
      </c>
      <c r="Y607" s="111">
        <v>0.93621024219989402</v>
      </c>
      <c r="Z607" s="111">
        <v>0.94050106570397096</v>
      </c>
      <c r="AA607" s="110">
        <v>2539</v>
      </c>
      <c r="AB607" s="112">
        <v>0.19369639999999999</v>
      </c>
      <c r="AC607" s="110" t="s">
        <v>2729</v>
      </c>
      <c r="AD607" s="111">
        <v>1.0063E-6</v>
      </c>
      <c r="AE607" s="111">
        <v>4.3177806167400903E-6</v>
      </c>
      <c r="AF607" s="111">
        <v>4.4264852760736201E-6</v>
      </c>
      <c r="AG607" s="110">
        <v>1964</v>
      </c>
      <c r="AH607" s="112">
        <v>0.16037199999999999</v>
      </c>
      <c r="AI607" s="110" t="s">
        <v>2730</v>
      </c>
      <c r="AJ607" s="111">
        <v>1.87756E-5</v>
      </c>
      <c r="AK607" s="111">
        <v>4.0638743111111097E-5</v>
      </c>
      <c r="AL607" s="111">
        <v>4.3779203902439003E-5</v>
      </c>
      <c r="AM607" s="110">
        <v>2537</v>
      </c>
    </row>
    <row r="608" spans="1:39" s="103" customFormat="1" ht="14" x14ac:dyDescent="0.3">
      <c r="A608" s="107" t="s">
        <v>479</v>
      </c>
      <c r="B608" s="107" t="s">
        <v>479</v>
      </c>
      <c r="C608" s="107" t="s">
        <v>100</v>
      </c>
      <c r="D608" s="107" t="s">
        <v>101</v>
      </c>
      <c r="E608" s="108" t="s">
        <v>1601</v>
      </c>
      <c r="F608" s="107" t="b">
        <v>0</v>
      </c>
      <c r="G608" s="107">
        <v>240.0728</v>
      </c>
      <c r="H608" s="107">
        <v>2.0699999999999998</v>
      </c>
      <c r="I608" s="115" t="b">
        <v>1</v>
      </c>
      <c r="J608" s="109">
        <v>1.1627364</v>
      </c>
      <c r="K608" s="110" t="s">
        <v>2510</v>
      </c>
      <c r="L608" s="111">
        <v>1.4774899999999999E-3</v>
      </c>
      <c r="M608" s="111">
        <v>3.2302474971941599E-3</v>
      </c>
      <c r="N608" s="111">
        <v>3.5020176198347101E-3</v>
      </c>
      <c r="O608" s="110">
        <v>2749</v>
      </c>
      <c r="P608" s="112">
        <v>3.3237900000000001E-2</v>
      </c>
      <c r="Q608" s="110" t="s">
        <v>2511</v>
      </c>
      <c r="R608" s="111">
        <v>1.7133200000000001E-36</v>
      </c>
      <c r="S608" s="111">
        <v>1.3906447333333301E-34</v>
      </c>
      <c r="T608" s="111">
        <v>1.36494493333333E-34</v>
      </c>
      <c r="U608" s="110">
        <v>2745</v>
      </c>
      <c r="V608" s="112">
        <v>0.25240849999999998</v>
      </c>
      <c r="W608" s="110" t="s">
        <v>2512</v>
      </c>
      <c r="X608" s="111">
        <v>1.38963E-3</v>
      </c>
      <c r="Y608" s="111">
        <v>3.8616251640513602E-3</v>
      </c>
      <c r="Z608" s="111">
        <v>4.0815041717791401E-3</v>
      </c>
      <c r="AA608" s="110">
        <v>2539</v>
      </c>
      <c r="AB608" s="112">
        <v>0.43212020000000001</v>
      </c>
      <c r="AC608" s="110" t="s">
        <v>2513</v>
      </c>
      <c r="AD608" s="111">
        <v>3.5334099999999999E-31</v>
      </c>
      <c r="AE608" s="111">
        <v>1.14718044666667E-29</v>
      </c>
      <c r="AF608" s="111">
        <v>1.36943511891892E-29</v>
      </c>
      <c r="AG608" s="110">
        <v>1964</v>
      </c>
      <c r="AH608" s="112">
        <v>0.41930990000000001</v>
      </c>
      <c r="AI608" s="110" t="s">
        <v>2514</v>
      </c>
      <c r="AJ608" s="111">
        <v>5.3849699999999998E-31</v>
      </c>
      <c r="AK608" s="111">
        <v>5.4635008124999999E-30</v>
      </c>
      <c r="AL608" s="111">
        <v>6.1286087142857101E-30</v>
      </c>
      <c r="AM608" s="110">
        <v>2537</v>
      </c>
    </row>
    <row r="609" spans="1:39" s="103" customFormat="1" ht="14" x14ac:dyDescent="0.3">
      <c r="A609" s="107" t="s">
        <v>1135</v>
      </c>
      <c r="B609" s="107" t="s">
        <v>1136</v>
      </c>
      <c r="C609" s="107" t="s">
        <v>1137</v>
      </c>
      <c r="D609" s="107" t="s">
        <v>581</v>
      </c>
      <c r="E609" s="108" t="s">
        <v>1601</v>
      </c>
      <c r="F609" s="107" t="b">
        <v>1</v>
      </c>
      <c r="G609" s="107">
        <v>428.37310000000002</v>
      </c>
      <c r="H609" s="107">
        <v>6.75</v>
      </c>
      <c r="I609" s="115" t="b">
        <v>1</v>
      </c>
      <c r="J609" s="109">
        <v>0.8588981</v>
      </c>
      <c r="K609" s="110" t="s">
        <v>1756</v>
      </c>
      <c r="L609" s="111">
        <v>1.50259E-3</v>
      </c>
      <c r="M609" s="111">
        <v>3.2814409417040399E-3</v>
      </c>
      <c r="N609" s="111">
        <v>3.5556337623762401E-3</v>
      </c>
      <c r="O609" s="110">
        <v>2749</v>
      </c>
      <c r="P609" s="112">
        <v>-6.7302999999999998E-3</v>
      </c>
      <c r="Q609" s="110" t="s">
        <v>1757</v>
      </c>
      <c r="R609" s="111">
        <v>7.9548799999999992E-3</v>
      </c>
      <c r="S609" s="111">
        <v>1.8625127692307699E-2</v>
      </c>
      <c r="T609" s="111">
        <v>1.81068220952381E-2</v>
      </c>
      <c r="U609" s="110">
        <v>2745</v>
      </c>
      <c r="V609" s="112">
        <v>1.24011E-2</v>
      </c>
      <c r="W609" s="110" t="s">
        <v>1758</v>
      </c>
      <c r="X609" s="111">
        <v>0.869313</v>
      </c>
      <c r="Y609" s="111">
        <v>0.90605763723916499</v>
      </c>
      <c r="Z609" s="111">
        <v>0.90992324233576605</v>
      </c>
      <c r="AA609" s="110">
        <v>2539</v>
      </c>
      <c r="AB609" s="112">
        <v>-0.18582090000000001</v>
      </c>
      <c r="AC609" s="110" t="s">
        <v>1759</v>
      </c>
      <c r="AD609" s="111">
        <v>4.0019199999999999E-7</v>
      </c>
      <c r="AE609" s="111">
        <v>1.8004018845265599E-6</v>
      </c>
      <c r="AF609" s="111">
        <v>1.86323158441558E-6</v>
      </c>
      <c r="AG609" s="110">
        <v>1964</v>
      </c>
      <c r="AH609" s="112">
        <v>-0.16134689999999999</v>
      </c>
      <c r="AI609" s="110" t="s">
        <v>1760</v>
      </c>
      <c r="AJ609" s="111">
        <v>3.9214899999999998E-6</v>
      </c>
      <c r="AK609" s="111">
        <v>9.0403106745562102E-6</v>
      </c>
      <c r="AL609" s="111">
        <v>9.8311480069930102E-6</v>
      </c>
      <c r="AM609" s="110">
        <v>2537</v>
      </c>
    </row>
    <row r="610" spans="1:39" s="103" customFormat="1" ht="14" x14ac:dyDescent="0.3">
      <c r="A610" s="107" t="s">
        <v>479</v>
      </c>
      <c r="B610" s="107" t="s">
        <v>479</v>
      </c>
      <c r="C610" s="107" t="s">
        <v>818</v>
      </c>
      <c r="D610" s="107" t="s">
        <v>819</v>
      </c>
      <c r="E610" s="108" t="s">
        <v>1601</v>
      </c>
      <c r="F610" s="107" t="b">
        <v>0</v>
      </c>
      <c r="G610" s="107">
        <v>712.04160000000002</v>
      </c>
      <c r="H610" s="107">
        <v>7.46</v>
      </c>
      <c r="I610" s="115" t="b">
        <v>1</v>
      </c>
      <c r="J610" s="109">
        <v>0.86728640000000001</v>
      </c>
      <c r="K610" s="110" t="s">
        <v>3676</v>
      </c>
      <c r="L610" s="111">
        <v>1.5286099999999999E-3</v>
      </c>
      <c r="M610" s="111">
        <v>3.3345266293393098E-3</v>
      </c>
      <c r="N610" s="111">
        <v>3.6112466886326199E-3</v>
      </c>
      <c r="O610" s="110">
        <v>2749</v>
      </c>
      <c r="P610" s="112">
        <v>9.0445000000000005E-3</v>
      </c>
      <c r="Q610" s="110" t="s">
        <v>3677</v>
      </c>
      <c r="R610" s="111">
        <v>8.1319400000000005E-4</v>
      </c>
      <c r="S610" s="111">
        <v>2.36786533931241E-3</v>
      </c>
      <c r="T610" s="111">
        <v>2.3557983757575801E-3</v>
      </c>
      <c r="U610" s="110">
        <v>2745</v>
      </c>
      <c r="V610" s="112">
        <v>3.2646599999999998E-2</v>
      </c>
      <c r="W610" s="110" t="s">
        <v>3678</v>
      </c>
      <c r="X610" s="111">
        <v>0.68343299999999996</v>
      </c>
      <c r="Y610" s="111">
        <v>0.76075856228571404</v>
      </c>
      <c r="Z610" s="111">
        <v>0.77229544680851103</v>
      </c>
      <c r="AA610" s="110">
        <v>2539</v>
      </c>
      <c r="AB610" s="112">
        <v>0.1056754</v>
      </c>
      <c r="AC610" s="110" t="s">
        <v>3679</v>
      </c>
      <c r="AD610" s="111">
        <v>6.1516100000000001E-3</v>
      </c>
      <c r="AE610" s="111">
        <v>1.5522456321243499E-2</v>
      </c>
      <c r="AF610" s="111">
        <v>1.52093254137931E-2</v>
      </c>
      <c r="AG610" s="110">
        <v>1964</v>
      </c>
      <c r="AH610" s="112">
        <v>6.7305999999999998E-3</v>
      </c>
      <c r="AI610" s="110" t="s">
        <v>3680</v>
      </c>
      <c r="AJ610" s="111">
        <v>0.85621599999999998</v>
      </c>
      <c r="AK610" s="111">
        <v>0.88624270350690704</v>
      </c>
      <c r="AL610" s="111">
        <v>0.8923065</v>
      </c>
      <c r="AM610" s="110">
        <v>2537</v>
      </c>
    </row>
    <row r="611" spans="1:39" s="103" customFormat="1" ht="14" x14ac:dyDescent="0.3">
      <c r="A611" s="107" t="s">
        <v>6424</v>
      </c>
      <c r="B611" s="107" t="s">
        <v>479</v>
      </c>
      <c r="C611" s="107" t="s">
        <v>479</v>
      </c>
      <c r="D611" s="107" t="s">
        <v>7774</v>
      </c>
      <c r="E611" s="108" t="s">
        <v>4068</v>
      </c>
      <c r="F611" s="107" t="b">
        <v>1</v>
      </c>
      <c r="G611" s="107" t="s">
        <v>479</v>
      </c>
      <c r="H611" s="107" t="s">
        <v>479</v>
      </c>
      <c r="I611" s="115" t="b">
        <v>1</v>
      </c>
      <c r="J611" s="109">
        <v>1.2012259000000001</v>
      </c>
      <c r="K611" s="110" t="s">
        <v>7775</v>
      </c>
      <c r="L611" s="111">
        <v>1.5637100000000001E-3</v>
      </c>
      <c r="M611" s="111">
        <v>3.4072786129753902E-3</v>
      </c>
      <c r="N611" s="111">
        <v>3.6880923355263199E-3</v>
      </c>
      <c r="O611" s="110">
        <v>1549</v>
      </c>
      <c r="P611" s="112">
        <v>2.5530000000000001E-3</v>
      </c>
      <c r="Q611" s="110" t="s">
        <v>7776</v>
      </c>
      <c r="R611" s="111">
        <v>0.520513</v>
      </c>
      <c r="S611" s="111">
        <v>0.639405529930687</v>
      </c>
      <c r="T611" s="111">
        <v>0.63573430468085101</v>
      </c>
      <c r="U611" s="110">
        <v>1549</v>
      </c>
      <c r="V611" s="112">
        <v>0.38013999999999998</v>
      </c>
      <c r="W611" s="110" t="s">
        <v>7777</v>
      </c>
      <c r="X611" s="111">
        <v>2.3546299999999999E-4</v>
      </c>
      <c r="Y611" s="111">
        <v>7.8811327147766295E-4</v>
      </c>
      <c r="Z611" s="111">
        <v>8.2758319117646995E-4</v>
      </c>
      <c r="AA611" s="110">
        <v>1413</v>
      </c>
      <c r="AB611" s="112">
        <v>-1.0449999999999999E-2</v>
      </c>
      <c r="AC611" s="110" t="s">
        <v>7778</v>
      </c>
      <c r="AD611" s="111">
        <v>0.85085900000000003</v>
      </c>
      <c r="AE611" s="111">
        <v>0.89884670932754895</v>
      </c>
      <c r="AF611" s="111">
        <v>0.89781589845474596</v>
      </c>
      <c r="AG611" s="110">
        <v>1054</v>
      </c>
      <c r="AH611" s="112">
        <v>8.6479E-2</v>
      </c>
      <c r="AI611" s="110" t="s">
        <v>7779</v>
      </c>
      <c r="AJ611" s="111">
        <v>9.1063900000000003E-2</v>
      </c>
      <c r="AK611" s="111">
        <v>0.124836366783955</v>
      </c>
      <c r="AL611" s="111">
        <v>0.130978568304915</v>
      </c>
      <c r="AM611" s="110">
        <v>1413</v>
      </c>
    </row>
    <row r="612" spans="1:39" s="103" customFormat="1" ht="14" x14ac:dyDescent="0.3">
      <c r="A612" s="107" t="s">
        <v>479</v>
      </c>
      <c r="B612" s="107" t="s">
        <v>479</v>
      </c>
      <c r="C612" s="107" t="s">
        <v>1456</v>
      </c>
      <c r="D612" s="107" t="s">
        <v>978</v>
      </c>
      <c r="E612" s="108" t="s">
        <v>1601</v>
      </c>
      <c r="F612" s="107" t="b">
        <v>0</v>
      </c>
      <c r="G612" s="107">
        <v>178.01689999999999</v>
      </c>
      <c r="H612" s="107">
        <v>4.82</v>
      </c>
      <c r="I612" s="115" t="b">
        <v>1</v>
      </c>
      <c r="J612" s="109">
        <v>0.87338640000000001</v>
      </c>
      <c r="K612" s="110" t="s">
        <v>2219</v>
      </c>
      <c r="L612" s="111">
        <v>1.56635E-3</v>
      </c>
      <c r="M612" s="111">
        <v>3.4092176536312802E-3</v>
      </c>
      <c r="N612" s="111">
        <v>3.6882527093596101E-3</v>
      </c>
      <c r="O612" s="110">
        <v>2749</v>
      </c>
      <c r="P612" s="112">
        <v>3.4906E-3</v>
      </c>
      <c r="Q612" s="110" t="s">
        <v>7780</v>
      </c>
      <c r="R612" s="111">
        <v>0.203404</v>
      </c>
      <c r="S612" s="111">
        <v>0.31223876438140302</v>
      </c>
      <c r="T612" s="111">
        <v>0.30668620588235301</v>
      </c>
      <c r="U612" s="110">
        <v>2745</v>
      </c>
      <c r="V612" s="112">
        <v>-0.17776159999999999</v>
      </c>
      <c r="W612" s="110" t="s">
        <v>7781</v>
      </c>
      <c r="X612" s="111">
        <v>2.92585E-2</v>
      </c>
      <c r="Y612" s="111">
        <v>5.7687811740890702E-2</v>
      </c>
      <c r="Z612" s="111">
        <v>6.0895049346879497E-2</v>
      </c>
      <c r="AA612" s="110">
        <v>2539</v>
      </c>
      <c r="AB612" s="112">
        <v>4.7803699999999998E-2</v>
      </c>
      <c r="AC612" s="110" t="s">
        <v>7782</v>
      </c>
      <c r="AD612" s="111">
        <v>0.221438</v>
      </c>
      <c r="AE612" s="111">
        <v>0.34398821690590098</v>
      </c>
      <c r="AF612" s="111">
        <v>0.33781073617021301</v>
      </c>
      <c r="AG612" s="110">
        <v>1964</v>
      </c>
      <c r="AH612" s="112">
        <v>4.6960099999999998E-2</v>
      </c>
      <c r="AI612" s="110" t="s">
        <v>7783</v>
      </c>
      <c r="AJ612" s="111">
        <v>0.21545600000000001</v>
      </c>
      <c r="AK612" s="111">
        <v>0.27576103022338999</v>
      </c>
      <c r="AL612" s="111">
        <v>0.28528522991689798</v>
      </c>
      <c r="AM612" s="110">
        <v>2537</v>
      </c>
    </row>
    <row r="613" spans="1:39" s="103" customFormat="1" ht="14" x14ac:dyDescent="0.3">
      <c r="A613" s="107" t="s">
        <v>479</v>
      </c>
      <c r="B613" s="107" t="s">
        <v>479</v>
      </c>
      <c r="C613" s="107" t="s">
        <v>383</v>
      </c>
      <c r="D613" s="107" t="s">
        <v>384</v>
      </c>
      <c r="E613" s="108" t="s">
        <v>1601</v>
      </c>
      <c r="F613" s="107" t="b">
        <v>0</v>
      </c>
      <c r="G613" s="107">
        <v>224.0915</v>
      </c>
      <c r="H613" s="107">
        <v>3.35</v>
      </c>
      <c r="I613" s="115" t="b">
        <v>1</v>
      </c>
      <c r="J613" s="109">
        <v>1.1593796000000001</v>
      </c>
      <c r="K613" s="110" t="s">
        <v>2449</v>
      </c>
      <c r="L613" s="111">
        <v>1.6120100000000001E-3</v>
      </c>
      <c r="M613" s="111">
        <v>3.5007753400223001E-3</v>
      </c>
      <c r="N613" s="111">
        <v>3.7895448196721298E-3</v>
      </c>
      <c r="O613" s="110">
        <v>2749</v>
      </c>
      <c r="P613" s="112">
        <v>1.14591E-2</v>
      </c>
      <c r="Q613" s="110" t="s">
        <v>2450</v>
      </c>
      <c r="R613" s="111">
        <v>1.6146799999999999E-5</v>
      </c>
      <c r="S613" s="111">
        <v>5.9798415209125497E-5</v>
      </c>
      <c r="T613" s="111">
        <v>5.9801126288659799E-5</v>
      </c>
      <c r="U613" s="110">
        <v>2745</v>
      </c>
      <c r="V613" s="112">
        <v>0.1392912</v>
      </c>
      <c r="W613" s="110" t="s">
        <v>2451</v>
      </c>
      <c r="X613" s="111">
        <v>7.5346200000000002E-2</v>
      </c>
      <c r="Y613" s="111">
        <v>0.12943068571428601</v>
      </c>
      <c r="Z613" s="111">
        <v>0.13488945168539301</v>
      </c>
      <c r="AA613" s="110">
        <v>2539</v>
      </c>
      <c r="AB613" s="112">
        <v>0.2486922</v>
      </c>
      <c r="AC613" s="110" t="s">
        <v>2452</v>
      </c>
      <c r="AD613" s="111">
        <v>8.8664099999999996E-12</v>
      </c>
      <c r="AE613" s="111">
        <v>6.6175351264367799E-11</v>
      </c>
      <c r="AF613" s="111">
        <v>7.0635733E-11</v>
      </c>
      <c r="AG613" s="110">
        <v>1964</v>
      </c>
      <c r="AH613" s="112">
        <v>0.2364009</v>
      </c>
      <c r="AI613" s="110" t="s">
        <v>2453</v>
      </c>
      <c r="AJ613" s="111">
        <v>7.0482099999999996E-11</v>
      </c>
      <c r="AK613" s="111">
        <v>2.4045381926444798E-10</v>
      </c>
      <c r="AL613" s="111">
        <v>2.6527908503937002E-10</v>
      </c>
      <c r="AM613" s="110">
        <v>2537</v>
      </c>
    </row>
    <row r="614" spans="1:39" s="103" customFormat="1" ht="14" x14ac:dyDescent="0.3">
      <c r="A614" s="107" t="s">
        <v>479</v>
      </c>
      <c r="B614" s="107" t="s">
        <v>479</v>
      </c>
      <c r="C614" s="107" t="s">
        <v>290</v>
      </c>
      <c r="D614" s="107" t="s">
        <v>291</v>
      </c>
      <c r="E614" s="108" t="s">
        <v>1601</v>
      </c>
      <c r="F614" s="107" t="b">
        <v>0</v>
      </c>
      <c r="G614" s="107">
        <v>131.04920000000001</v>
      </c>
      <c r="H614" s="107">
        <v>2.74</v>
      </c>
      <c r="I614" s="115" t="b">
        <v>1</v>
      </c>
      <c r="J614" s="109">
        <v>0.86941919999999995</v>
      </c>
      <c r="K614" s="110" t="s">
        <v>2019</v>
      </c>
      <c r="L614" s="111">
        <v>1.6209600000000001E-3</v>
      </c>
      <c r="M614" s="111">
        <v>3.5162918485523399E-3</v>
      </c>
      <c r="N614" s="111">
        <v>3.8043480196399298E-3</v>
      </c>
      <c r="O614" s="110">
        <v>2749</v>
      </c>
      <c r="P614" s="112">
        <v>-1.27656E-2</v>
      </c>
      <c r="Q614" s="110" t="s">
        <v>2020</v>
      </c>
      <c r="R614" s="111">
        <v>2.0908899999999999E-6</v>
      </c>
      <c r="S614" s="111">
        <v>8.6660717446808492E-6</v>
      </c>
      <c r="T614" s="111">
        <v>8.8446497345132708E-6</v>
      </c>
      <c r="U614" s="110">
        <v>2745</v>
      </c>
      <c r="V614" s="112">
        <v>-0.2562661</v>
      </c>
      <c r="W614" s="110" t="s">
        <v>2021</v>
      </c>
      <c r="X614" s="111">
        <v>1.2407099999999999E-3</v>
      </c>
      <c r="Y614" s="111">
        <v>3.4785393956834501E-3</v>
      </c>
      <c r="Z614" s="111">
        <v>3.6846377639751602E-3</v>
      </c>
      <c r="AA614" s="110">
        <v>2539</v>
      </c>
      <c r="AB614" s="112">
        <v>-0.199934</v>
      </c>
      <c r="AC614" s="110" t="s">
        <v>2022</v>
      </c>
      <c r="AD614" s="111">
        <v>1.9580099999999999E-7</v>
      </c>
      <c r="AE614" s="111">
        <v>9.0814368571428595E-7</v>
      </c>
      <c r="AF614" s="111">
        <v>9.4221018120805399E-7</v>
      </c>
      <c r="AG614" s="110">
        <v>1964</v>
      </c>
      <c r="AH614" s="112">
        <v>-0.34600360000000002</v>
      </c>
      <c r="AI614" s="110" t="s">
        <v>2023</v>
      </c>
      <c r="AJ614" s="111">
        <v>3.25783E-21</v>
      </c>
      <c r="AK614" s="111">
        <v>2.1367854680134699E-20</v>
      </c>
      <c r="AL614" s="111">
        <v>2.3594586969697001E-20</v>
      </c>
      <c r="AM614" s="110">
        <v>2537</v>
      </c>
    </row>
    <row r="615" spans="1:39" s="103" customFormat="1" ht="14" x14ac:dyDescent="0.3">
      <c r="A615" s="107" t="s">
        <v>479</v>
      </c>
      <c r="B615" s="107" t="s">
        <v>479</v>
      </c>
      <c r="C615" s="107" t="s">
        <v>7785</v>
      </c>
      <c r="D615" s="107" t="s">
        <v>7784</v>
      </c>
      <c r="E615" s="108" t="s">
        <v>1601</v>
      </c>
      <c r="F615" s="107" t="b">
        <v>0</v>
      </c>
      <c r="G615" s="107">
        <v>186.2216</v>
      </c>
      <c r="H615" s="107">
        <v>4.66</v>
      </c>
      <c r="I615" s="115" t="b">
        <v>1</v>
      </c>
      <c r="J615" s="109">
        <v>0.86938850000000001</v>
      </c>
      <c r="K615" s="110" t="s">
        <v>7786</v>
      </c>
      <c r="L615" s="111">
        <v>1.6404E-3</v>
      </c>
      <c r="M615" s="111">
        <v>3.5545041156840899E-3</v>
      </c>
      <c r="N615" s="111">
        <v>3.8436823529411799E-3</v>
      </c>
      <c r="O615" s="110">
        <v>2749</v>
      </c>
      <c r="P615" s="112">
        <v>-4.5551999999999997E-3</v>
      </c>
      <c r="Q615" s="110" t="s">
        <v>7787</v>
      </c>
      <c r="R615" s="111">
        <v>9.7323900000000005E-2</v>
      </c>
      <c r="S615" s="111">
        <v>0.16733182453662801</v>
      </c>
      <c r="T615" s="111">
        <v>0.16342209906323199</v>
      </c>
      <c r="U615" s="110">
        <v>2745</v>
      </c>
      <c r="V615" s="112">
        <v>-0.38410860000000002</v>
      </c>
      <c r="W615" s="110" t="s">
        <v>7788</v>
      </c>
      <c r="X615" s="111">
        <v>2.7314199999999999E-6</v>
      </c>
      <c r="Y615" s="111">
        <v>1.41135441909814E-5</v>
      </c>
      <c r="Z615" s="111">
        <v>1.4949833129771E-5</v>
      </c>
      <c r="AA615" s="110">
        <v>2539</v>
      </c>
      <c r="AB615" s="112">
        <v>-4.55529E-2</v>
      </c>
      <c r="AC615" s="110" t="s">
        <v>7789</v>
      </c>
      <c r="AD615" s="111">
        <v>0.26038699999999998</v>
      </c>
      <c r="AE615" s="111">
        <v>0.38455942077331301</v>
      </c>
      <c r="AF615" s="111">
        <v>0.381794435582822</v>
      </c>
      <c r="AG615" s="110">
        <v>1964</v>
      </c>
      <c r="AH615" s="112">
        <v>-3.7339900000000002E-2</v>
      </c>
      <c r="AI615" s="110" t="s">
        <v>7790</v>
      </c>
      <c r="AJ615" s="111">
        <v>0.32733299999999999</v>
      </c>
      <c r="AK615" s="111">
        <v>0.40027914877589499</v>
      </c>
      <c r="AL615" s="111">
        <v>0.41283687071240099</v>
      </c>
      <c r="AM615" s="110">
        <v>2537</v>
      </c>
    </row>
    <row r="616" spans="1:39" s="103" customFormat="1" ht="14" x14ac:dyDescent="0.3">
      <c r="A616" s="107" t="s">
        <v>479</v>
      </c>
      <c r="B616" s="107" t="s">
        <v>479</v>
      </c>
      <c r="C616" s="107" t="s">
        <v>7792</v>
      </c>
      <c r="D616" s="107" t="s">
        <v>7791</v>
      </c>
      <c r="E616" s="108" t="s">
        <v>1601</v>
      </c>
      <c r="F616" s="107" t="b">
        <v>0</v>
      </c>
      <c r="G616" s="107">
        <v>617.26</v>
      </c>
      <c r="H616" s="107">
        <v>5.26</v>
      </c>
      <c r="I616" s="115" t="b">
        <v>1</v>
      </c>
      <c r="J616" s="109">
        <v>0.87281880000000001</v>
      </c>
      <c r="K616" s="110" t="s">
        <v>7793</v>
      </c>
      <c r="L616" s="111">
        <v>1.6435099999999999E-3</v>
      </c>
      <c r="M616" s="111">
        <v>3.55728608888889E-3</v>
      </c>
      <c r="N616" s="111">
        <v>3.84468734094617E-3</v>
      </c>
      <c r="O616" s="110">
        <v>2749</v>
      </c>
      <c r="P616" s="112">
        <v>-3.6660999999999998E-3</v>
      </c>
      <c r="Q616" s="110" t="s">
        <v>7794</v>
      </c>
      <c r="R616" s="111">
        <v>0.178678</v>
      </c>
      <c r="S616" s="111">
        <v>0.27912168724939901</v>
      </c>
      <c r="T616" s="111">
        <v>0.27403663315507998</v>
      </c>
      <c r="U616" s="110">
        <v>2745</v>
      </c>
      <c r="V616" s="112">
        <v>0.27792460000000002</v>
      </c>
      <c r="W616" s="110" t="s">
        <v>7795</v>
      </c>
      <c r="X616" s="111">
        <v>5.0371499999999996E-4</v>
      </c>
      <c r="Y616" s="111">
        <v>1.5649710047846901E-3</v>
      </c>
      <c r="Z616" s="111">
        <v>1.63793040816327E-3</v>
      </c>
      <c r="AA616" s="110">
        <v>2539</v>
      </c>
      <c r="AB616" s="112">
        <v>-9.2518600000000006E-2</v>
      </c>
      <c r="AC616" s="110" t="s">
        <v>7796</v>
      </c>
      <c r="AD616" s="111">
        <v>1.92271E-2</v>
      </c>
      <c r="AE616" s="111">
        <v>4.3199989388696701E-2</v>
      </c>
      <c r="AF616" s="111">
        <v>4.1712044478063502E-2</v>
      </c>
      <c r="AG616" s="110">
        <v>1964</v>
      </c>
      <c r="AH616" s="112">
        <v>5.8555200000000002E-2</v>
      </c>
      <c r="AI616" s="110" t="s">
        <v>7797</v>
      </c>
      <c r="AJ616" s="111">
        <v>0.115025</v>
      </c>
      <c r="AK616" s="111">
        <v>0.15378905147563501</v>
      </c>
      <c r="AL616" s="111">
        <v>0.160453161478599</v>
      </c>
      <c r="AM616" s="110">
        <v>2537</v>
      </c>
    </row>
    <row r="617" spans="1:39" s="103" customFormat="1" ht="14" x14ac:dyDescent="0.3">
      <c r="A617" s="107" t="s">
        <v>1258</v>
      </c>
      <c r="B617" s="107" t="s">
        <v>1259</v>
      </c>
      <c r="C617" s="107" t="s">
        <v>1260</v>
      </c>
      <c r="D617" s="107" t="s">
        <v>623</v>
      </c>
      <c r="E617" s="108" t="s">
        <v>1601</v>
      </c>
      <c r="F617" s="107" t="b">
        <v>1</v>
      </c>
      <c r="G617" s="107">
        <v>675.5421</v>
      </c>
      <c r="H617" s="107">
        <v>7.44</v>
      </c>
      <c r="I617" s="115" t="b">
        <v>1</v>
      </c>
      <c r="J617" s="109">
        <v>0.86391879999999999</v>
      </c>
      <c r="K617" s="110" t="s">
        <v>1689</v>
      </c>
      <c r="L617" s="111">
        <v>1.6816800000000001E-3</v>
      </c>
      <c r="M617" s="111">
        <v>3.6358630854606E-3</v>
      </c>
      <c r="N617" s="111">
        <v>3.9275718566775201E-3</v>
      </c>
      <c r="O617" s="110">
        <v>2749</v>
      </c>
      <c r="P617" s="112">
        <v>1.4060899999999999E-2</v>
      </c>
      <c r="Q617" s="110" t="s">
        <v>1690</v>
      </c>
      <c r="R617" s="111">
        <v>8.0994000000000004E-8</v>
      </c>
      <c r="S617" s="111">
        <v>3.9742144080604497E-7</v>
      </c>
      <c r="T617" s="111">
        <v>4.1629174193548399E-7</v>
      </c>
      <c r="U617" s="110">
        <v>2745</v>
      </c>
      <c r="V617" s="112">
        <v>8.5662199999999994E-2</v>
      </c>
      <c r="W617" s="110" t="s">
        <v>1691</v>
      </c>
      <c r="X617" s="111">
        <v>0.26946799999999999</v>
      </c>
      <c r="Y617" s="111">
        <v>0.365545727019499</v>
      </c>
      <c r="Z617" s="111">
        <v>0.37516224466019399</v>
      </c>
      <c r="AA617" s="110">
        <v>2539</v>
      </c>
      <c r="AB617" s="112">
        <v>0.1158676</v>
      </c>
      <c r="AC617" s="110" t="s">
        <v>1692</v>
      </c>
      <c r="AD617" s="111">
        <v>2.09881E-3</v>
      </c>
      <c r="AE617" s="111">
        <v>5.7584251830985903E-3</v>
      </c>
      <c r="AF617" s="111">
        <v>5.6894017769376203E-3</v>
      </c>
      <c r="AG617" s="110">
        <v>1964</v>
      </c>
      <c r="AH617" s="112">
        <v>0.1545039</v>
      </c>
      <c r="AI617" s="110" t="s">
        <v>1693</v>
      </c>
      <c r="AJ617" s="111">
        <v>1.7245499999999999E-5</v>
      </c>
      <c r="AK617" s="111">
        <v>3.7410060133630303E-5</v>
      </c>
      <c r="AL617" s="111">
        <v>4.0276949511400602E-5</v>
      </c>
      <c r="AM617" s="110">
        <v>2537</v>
      </c>
    </row>
    <row r="618" spans="1:39" s="103" customFormat="1" ht="14" x14ac:dyDescent="0.3">
      <c r="A618" s="107" t="s">
        <v>8380</v>
      </c>
      <c r="B618" s="107" t="s">
        <v>479</v>
      </c>
      <c r="C618" s="107" t="s">
        <v>479</v>
      </c>
      <c r="D618" s="107" t="s">
        <v>7798</v>
      </c>
      <c r="E618" s="108" t="s">
        <v>4068</v>
      </c>
      <c r="F618" s="107" t="b">
        <v>1</v>
      </c>
      <c r="G618" s="107" t="s">
        <v>479</v>
      </c>
      <c r="H618" s="107" t="s">
        <v>479</v>
      </c>
      <c r="I618" s="115" t="b">
        <v>1</v>
      </c>
      <c r="J618" s="109">
        <v>0.83157080000000005</v>
      </c>
      <c r="K618" s="110" t="s">
        <v>7799</v>
      </c>
      <c r="L618" s="111">
        <v>1.7187700000000001E-3</v>
      </c>
      <c r="M618" s="111">
        <v>3.7119334368071002E-3</v>
      </c>
      <c r="N618" s="111">
        <v>4.0076685853658502E-3</v>
      </c>
      <c r="O618" s="110">
        <v>1702</v>
      </c>
      <c r="P618" s="112">
        <v>-7.1196000000000002E-3</v>
      </c>
      <c r="Q618" s="110" t="s">
        <v>7800</v>
      </c>
      <c r="R618" s="111">
        <v>2.9498E-2</v>
      </c>
      <c r="S618" s="111">
        <v>5.9239282474226801E-2</v>
      </c>
      <c r="T618" s="111">
        <v>5.7787065573770502E-2</v>
      </c>
      <c r="U618" s="110">
        <v>1697</v>
      </c>
      <c r="V618" s="112">
        <v>0.34259220000000001</v>
      </c>
      <c r="W618" s="110" t="s">
        <v>7801</v>
      </c>
      <c r="X618" s="111">
        <v>9.5285900000000002E-4</v>
      </c>
      <c r="Y618" s="111">
        <v>2.7580524992570602E-3</v>
      </c>
      <c r="Z618" s="111">
        <v>2.9072336297872301E-3</v>
      </c>
      <c r="AA618" s="110">
        <v>1592</v>
      </c>
      <c r="AB618" s="112">
        <v>-1.7593999999999999E-2</v>
      </c>
      <c r="AC618" s="110" t="s">
        <v>7802</v>
      </c>
      <c r="AD618" s="111">
        <v>0.68975699999999995</v>
      </c>
      <c r="AE618" s="111">
        <v>0.78261722539312795</v>
      </c>
      <c r="AF618" s="111">
        <v>0.78258734810126596</v>
      </c>
      <c r="AG618" s="110">
        <v>1290</v>
      </c>
      <c r="AH618" s="112">
        <v>1.6091600000000001E-2</v>
      </c>
      <c r="AI618" s="110" t="s">
        <v>7803</v>
      </c>
      <c r="AJ618" s="111">
        <v>0.71750599999999998</v>
      </c>
      <c r="AK618" s="111">
        <v>0.76639809429824501</v>
      </c>
      <c r="AL618" s="111">
        <v>0.77361173233082703</v>
      </c>
      <c r="AM618" s="110">
        <v>1590</v>
      </c>
    </row>
    <row r="619" spans="1:39" s="103" customFormat="1" ht="14" x14ac:dyDescent="0.3">
      <c r="A619" s="107" t="s">
        <v>479</v>
      </c>
      <c r="B619" s="107" t="s">
        <v>479</v>
      </c>
      <c r="C619" s="107" t="s">
        <v>331</v>
      </c>
      <c r="D619" s="107" t="s">
        <v>332</v>
      </c>
      <c r="E619" s="108" t="s">
        <v>1601</v>
      </c>
      <c r="F619" s="107" t="b">
        <v>0</v>
      </c>
      <c r="G619" s="107">
        <v>764.55610000000001</v>
      </c>
      <c r="H619" s="107">
        <v>5.55</v>
      </c>
      <c r="I619" s="115" t="b">
        <v>1</v>
      </c>
      <c r="J619" s="109">
        <v>0.87015739999999997</v>
      </c>
      <c r="K619" s="110" t="s">
        <v>3823</v>
      </c>
      <c r="L619" s="111">
        <v>1.82058E-3</v>
      </c>
      <c r="M619" s="111">
        <v>3.9231082300885001E-3</v>
      </c>
      <c r="N619" s="111">
        <v>4.2381683766233797E-3</v>
      </c>
      <c r="O619" s="110">
        <v>2749</v>
      </c>
      <c r="P619" s="112">
        <v>-6.3371E-3</v>
      </c>
      <c r="Q619" s="110" t="s">
        <v>3824</v>
      </c>
      <c r="R619" s="111">
        <v>1.9581600000000001E-2</v>
      </c>
      <c r="S619" s="111">
        <v>4.1552240522875802E-2</v>
      </c>
      <c r="T619" s="111">
        <v>4.04611158501441E-2</v>
      </c>
      <c r="U619" s="110">
        <v>2745</v>
      </c>
      <c r="V619" s="112">
        <v>-6.6978999999999997E-2</v>
      </c>
      <c r="W619" s="110" t="s">
        <v>3825</v>
      </c>
      <c r="X619" s="111">
        <v>0.40160899999999999</v>
      </c>
      <c r="Y619" s="111">
        <v>0.50214013607188701</v>
      </c>
      <c r="Z619" s="111">
        <v>0.51374425156110604</v>
      </c>
      <c r="AA619" s="110">
        <v>2539</v>
      </c>
      <c r="AB619" s="112">
        <v>-0.11926870000000001</v>
      </c>
      <c r="AC619" s="110" t="s">
        <v>3826</v>
      </c>
      <c r="AD619" s="111">
        <v>2.4599499999999998E-3</v>
      </c>
      <c r="AE619" s="111">
        <v>6.6833788005578798E-3</v>
      </c>
      <c r="AF619" s="111">
        <v>6.6059331460674199E-3</v>
      </c>
      <c r="AG619" s="110">
        <v>1964</v>
      </c>
      <c r="AH619" s="112">
        <v>-0.38036629999999999</v>
      </c>
      <c r="AI619" s="110" t="s">
        <v>3827</v>
      </c>
      <c r="AJ619" s="111">
        <v>3.6561999999999998E-25</v>
      </c>
      <c r="AK619" s="111">
        <v>2.8489110399999999E-24</v>
      </c>
      <c r="AL619" s="111">
        <v>3.1775701818181802E-24</v>
      </c>
      <c r="AM619" s="110">
        <v>2537</v>
      </c>
    </row>
    <row r="620" spans="1:39" s="103" customFormat="1" ht="14" x14ac:dyDescent="0.3">
      <c r="A620" s="107" t="s">
        <v>1000</v>
      </c>
      <c r="B620" s="107" t="s">
        <v>479</v>
      </c>
      <c r="C620" s="107" t="s">
        <v>69</v>
      </c>
      <c r="D620" s="107" t="s">
        <v>70</v>
      </c>
      <c r="E620" s="108" t="s">
        <v>1601</v>
      </c>
      <c r="F620" s="107" t="b">
        <v>0</v>
      </c>
      <c r="G620" s="107">
        <v>588.34220000000005</v>
      </c>
      <c r="H620" s="107">
        <v>7.76</v>
      </c>
      <c r="I620" s="115" t="b">
        <v>1</v>
      </c>
      <c r="J620" s="109">
        <v>0.87004999999999999</v>
      </c>
      <c r="K620" s="110" t="s">
        <v>3478</v>
      </c>
      <c r="L620" s="111">
        <v>1.9699100000000001E-3</v>
      </c>
      <c r="M620" s="111">
        <v>4.2402040662983401E-3</v>
      </c>
      <c r="N620" s="111">
        <v>4.5783645705024297E-3</v>
      </c>
      <c r="O620" s="110">
        <v>2749</v>
      </c>
      <c r="P620" s="112">
        <v>-2.1460900000000002E-2</v>
      </c>
      <c r="Q620" s="110" t="s">
        <v>3479</v>
      </c>
      <c r="R620" s="111">
        <v>1.7493E-15</v>
      </c>
      <c r="S620" s="111">
        <v>1.9472208000000001E-14</v>
      </c>
      <c r="T620" s="111">
        <v>2.1813010434782602E-14</v>
      </c>
      <c r="U620" s="110">
        <v>2745</v>
      </c>
      <c r="V620" s="112">
        <v>-0.46822000000000003</v>
      </c>
      <c r="W620" s="110" t="s">
        <v>3480</v>
      </c>
      <c r="X620" s="111">
        <v>7.5323499999999999E-9</v>
      </c>
      <c r="Y620" s="111">
        <v>5.4344510370370401E-8</v>
      </c>
      <c r="Z620" s="111">
        <v>6.1024801694915304E-8</v>
      </c>
      <c r="AA620" s="110">
        <v>2539</v>
      </c>
      <c r="AB620" s="112">
        <v>-0.41917140000000003</v>
      </c>
      <c r="AC620" s="110" t="s">
        <v>3481</v>
      </c>
      <c r="AD620" s="111">
        <v>1.19791E-25</v>
      </c>
      <c r="AE620" s="111">
        <v>2.5928096444444398E-24</v>
      </c>
      <c r="AF620" s="111">
        <v>3.1232780727272699E-24</v>
      </c>
      <c r="AG620" s="110">
        <v>1964</v>
      </c>
      <c r="AH620" s="112">
        <v>-0.17779519999999999</v>
      </c>
      <c r="AI620" s="110" t="s">
        <v>3482</v>
      </c>
      <c r="AJ620" s="111">
        <v>2.3441600000000001E-6</v>
      </c>
      <c r="AK620" s="111">
        <v>5.4687708742515002E-6</v>
      </c>
      <c r="AL620" s="111">
        <v>5.9496025486725697E-6</v>
      </c>
      <c r="AM620" s="110">
        <v>2537</v>
      </c>
    </row>
    <row r="621" spans="1:39" s="103" customFormat="1" ht="14" x14ac:dyDescent="0.3">
      <c r="A621" s="107" t="s">
        <v>479</v>
      </c>
      <c r="B621" s="107" t="s">
        <v>479</v>
      </c>
      <c r="C621" s="107" t="s">
        <v>910</v>
      </c>
      <c r="D621" s="107" t="s">
        <v>682</v>
      </c>
      <c r="E621" s="108" t="s">
        <v>1601</v>
      </c>
      <c r="F621" s="107" t="b">
        <v>0</v>
      </c>
      <c r="G621" s="107">
        <v>361.27330000000001</v>
      </c>
      <c r="H621" s="107">
        <v>4.7</v>
      </c>
      <c r="I621" s="115" t="b">
        <v>1</v>
      </c>
      <c r="J621" s="109">
        <v>0.87412599999999996</v>
      </c>
      <c r="K621" s="110" t="s">
        <v>2981</v>
      </c>
      <c r="L621" s="111">
        <v>2.01717E-3</v>
      </c>
      <c r="M621" s="111">
        <v>4.3323562954795999E-3</v>
      </c>
      <c r="N621" s="111">
        <v>4.6806177669902896E-3</v>
      </c>
      <c r="O621" s="110">
        <v>2749</v>
      </c>
      <c r="P621" s="112">
        <v>-1.6508999999999999E-2</v>
      </c>
      <c r="Q621" s="110" t="s">
        <v>2982</v>
      </c>
      <c r="R621" s="111">
        <v>1.1616800000000001E-9</v>
      </c>
      <c r="S621" s="111">
        <v>7.0118953560371503E-9</v>
      </c>
      <c r="T621" s="111">
        <v>7.3771685840707998E-9</v>
      </c>
      <c r="U621" s="110">
        <v>2745</v>
      </c>
      <c r="V621" s="112">
        <v>-0.26173999999999997</v>
      </c>
      <c r="W621" s="110" t="s">
        <v>2983</v>
      </c>
      <c r="X621" s="111">
        <v>1.33669E-3</v>
      </c>
      <c r="Y621" s="111">
        <v>3.7251389413447801E-3</v>
      </c>
      <c r="Z621" s="111">
        <v>3.9440606172839498E-3</v>
      </c>
      <c r="AA621" s="110">
        <v>2539</v>
      </c>
      <c r="AB621" s="112">
        <v>-0.25833390000000001</v>
      </c>
      <c r="AC621" s="110" t="s">
        <v>2984</v>
      </c>
      <c r="AD621" s="111">
        <v>5.8660699999999998E-11</v>
      </c>
      <c r="AE621" s="111">
        <v>4.0665851814946601E-10</v>
      </c>
      <c r="AF621" s="111">
        <v>4.3138176307692302E-10</v>
      </c>
      <c r="AG621" s="110">
        <v>1964</v>
      </c>
      <c r="AH621" s="112">
        <v>-0.33030110000000001</v>
      </c>
      <c r="AI621" s="110" t="s">
        <v>2985</v>
      </c>
      <c r="AJ621" s="111">
        <v>1.6942E-18</v>
      </c>
      <c r="AK621" s="111">
        <v>9.9108156156156197E-18</v>
      </c>
      <c r="AL621" s="111">
        <v>1.0797701333333301E-17</v>
      </c>
      <c r="AM621" s="110">
        <v>2537</v>
      </c>
    </row>
    <row r="622" spans="1:39" s="103" customFormat="1" ht="14" x14ac:dyDescent="0.3">
      <c r="A622" s="107" t="s">
        <v>1114</v>
      </c>
      <c r="B622" s="107" t="s">
        <v>1115</v>
      </c>
      <c r="C622" s="107" t="s">
        <v>1116</v>
      </c>
      <c r="D622" s="107" t="s">
        <v>555</v>
      </c>
      <c r="E622" s="108" t="s">
        <v>1601</v>
      </c>
      <c r="F622" s="107" t="b">
        <v>1</v>
      </c>
      <c r="G622" s="107">
        <v>522.35530000000006</v>
      </c>
      <c r="H622" s="107">
        <v>7.88</v>
      </c>
      <c r="I622" s="115" t="b">
        <v>1</v>
      </c>
      <c r="J622" s="109">
        <v>0.86990480000000003</v>
      </c>
      <c r="K622" s="110" t="s">
        <v>1730</v>
      </c>
      <c r="L622" s="111">
        <v>2.0637400000000001E-3</v>
      </c>
      <c r="M622" s="111">
        <v>4.4226243344334401E-3</v>
      </c>
      <c r="N622" s="111">
        <v>4.7809421001615499E-3</v>
      </c>
      <c r="O622" s="110">
        <v>2749</v>
      </c>
      <c r="P622" s="112">
        <v>-1.9857E-2</v>
      </c>
      <c r="Q622" s="110" t="s">
        <v>1731</v>
      </c>
      <c r="R622" s="111">
        <v>2.76729E-13</v>
      </c>
      <c r="S622" s="111">
        <v>2.50729345116279E-12</v>
      </c>
      <c r="T622" s="111">
        <v>2.7367543862068999E-12</v>
      </c>
      <c r="U622" s="110">
        <v>2745</v>
      </c>
      <c r="V622" s="112">
        <v>-0.3724095</v>
      </c>
      <c r="W622" s="110" t="s">
        <v>1732</v>
      </c>
      <c r="X622" s="111">
        <v>5.30397E-6</v>
      </c>
      <c r="Y622" s="111">
        <v>2.5200325756097599E-5</v>
      </c>
      <c r="Z622" s="111">
        <v>2.6501369268292701E-5</v>
      </c>
      <c r="AA622" s="110">
        <v>2539</v>
      </c>
      <c r="AB622" s="112">
        <v>-0.29346810000000001</v>
      </c>
      <c r="AC622" s="110" t="s">
        <v>1733</v>
      </c>
      <c r="AD622" s="111">
        <v>2.8004100000000001E-13</v>
      </c>
      <c r="AE622" s="111">
        <v>2.3412869871244599E-12</v>
      </c>
      <c r="AF622" s="111">
        <v>2.54163793670886E-12</v>
      </c>
      <c r="AG622" s="110">
        <v>1964</v>
      </c>
      <c r="AH622" s="112">
        <v>8.7179999999999994E-2</v>
      </c>
      <c r="AI622" s="110" t="s">
        <v>1734</v>
      </c>
      <c r="AJ622" s="111">
        <v>2.18543E-2</v>
      </c>
      <c r="AK622" s="111">
        <v>3.3181743102104401E-2</v>
      </c>
      <c r="AL622" s="111">
        <v>3.5094139081746897E-2</v>
      </c>
      <c r="AM622" s="110">
        <v>2537</v>
      </c>
    </row>
    <row r="623" spans="1:39" s="103" customFormat="1" ht="14" x14ac:dyDescent="0.3">
      <c r="A623" s="107" t="s">
        <v>479</v>
      </c>
      <c r="B623" s="107" t="s">
        <v>479</v>
      </c>
      <c r="C623" s="107" t="s">
        <v>1427</v>
      </c>
      <c r="D623" s="107" t="s">
        <v>972</v>
      </c>
      <c r="E623" s="108" t="s">
        <v>1601</v>
      </c>
      <c r="F623" s="107" t="b">
        <v>0</v>
      </c>
      <c r="G623" s="107">
        <v>756.63300000000004</v>
      </c>
      <c r="H623" s="107">
        <v>2.1</v>
      </c>
      <c r="I623" s="115" t="b">
        <v>1</v>
      </c>
      <c r="J623" s="109">
        <v>0.87706649999999997</v>
      </c>
      <c r="K623" s="110" t="s">
        <v>3817</v>
      </c>
      <c r="L623" s="111">
        <v>2.0708599999999999E-3</v>
      </c>
      <c r="M623" s="111">
        <v>4.4330058021977998E-3</v>
      </c>
      <c r="N623" s="111">
        <v>4.7896987741935498E-3</v>
      </c>
      <c r="O623" s="110">
        <v>2749</v>
      </c>
      <c r="P623" s="112">
        <v>-3.8298999999999998E-3</v>
      </c>
      <c r="Q623" s="110" t="s">
        <v>7804</v>
      </c>
      <c r="R623" s="111">
        <v>0.158635</v>
      </c>
      <c r="S623" s="111">
        <v>0.25205626427406203</v>
      </c>
      <c r="T623" s="111">
        <v>0.247802385620915</v>
      </c>
      <c r="U623" s="110">
        <v>2745</v>
      </c>
      <c r="V623" s="112">
        <v>-4.3350899999999998E-2</v>
      </c>
      <c r="W623" s="110" t="s">
        <v>7805</v>
      </c>
      <c r="X623" s="111">
        <v>0.58604100000000003</v>
      </c>
      <c r="Y623" s="111">
        <v>0.67751208783382799</v>
      </c>
      <c r="Z623" s="111">
        <v>0.68883835573770502</v>
      </c>
      <c r="AA623" s="110">
        <v>2539</v>
      </c>
      <c r="AB623" s="112">
        <v>-6.2169E-3</v>
      </c>
      <c r="AC623" s="110" t="s">
        <v>7806</v>
      </c>
      <c r="AD623" s="111">
        <v>0.86907000000000001</v>
      </c>
      <c r="AE623" s="111">
        <v>0.91067690155997805</v>
      </c>
      <c r="AF623" s="111">
        <v>0.91084244265887504</v>
      </c>
      <c r="AG623" s="110">
        <v>1964</v>
      </c>
      <c r="AH623" s="112">
        <v>-3.0910099999999999E-2</v>
      </c>
      <c r="AI623" s="110" t="s">
        <v>7807</v>
      </c>
      <c r="AJ623" s="111">
        <v>0.40354200000000001</v>
      </c>
      <c r="AK623" s="111">
        <v>0.47903706032906801</v>
      </c>
      <c r="AL623" s="111">
        <v>0.49040612542372902</v>
      </c>
      <c r="AM623" s="110">
        <v>2537</v>
      </c>
    </row>
    <row r="624" spans="1:39" s="103" customFormat="1" ht="14" x14ac:dyDescent="0.3">
      <c r="A624" s="107" t="s">
        <v>479</v>
      </c>
      <c r="B624" s="107" t="s">
        <v>479</v>
      </c>
      <c r="C624" s="107" t="s">
        <v>873</v>
      </c>
      <c r="D624" s="107" t="s">
        <v>766</v>
      </c>
      <c r="E624" s="108" t="s">
        <v>1601</v>
      </c>
      <c r="F624" s="107" t="b">
        <v>0</v>
      </c>
      <c r="G624" s="107">
        <v>678.56510000000003</v>
      </c>
      <c r="H624" s="107">
        <v>1.68</v>
      </c>
      <c r="I624" s="115" t="b">
        <v>1</v>
      </c>
      <c r="J624" s="109">
        <v>1.1604036</v>
      </c>
      <c r="K624" s="110" t="s">
        <v>3639</v>
      </c>
      <c r="L624" s="111">
        <v>2.1094899999999999E-3</v>
      </c>
      <c r="M624" s="111">
        <v>4.5107426125137202E-3</v>
      </c>
      <c r="N624" s="111">
        <v>4.87118946859903E-3</v>
      </c>
      <c r="O624" s="110">
        <v>2749</v>
      </c>
      <c r="P624" s="112">
        <v>1.12449E-2</v>
      </c>
      <c r="Q624" s="110" t="s">
        <v>3640</v>
      </c>
      <c r="R624" s="111">
        <v>3.1600699999999997E-5</v>
      </c>
      <c r="S624" s="111">
        <v>1.1233241532846701E-4</v>
      </c>
      <c r="T624" s="111">
        <v>1.1106716617647101E-4</v>
      </c>
      <c r="U624" s="110">
        <v>2745</v>
      </c>
      <c r="V624" s="112">
        <v>0.4319482</v>
      </c>
      <c r="W624" s="110" t="s">
        <v>3641</v>
      </c>
      <c r="X624" s="111">
        <v>7.1791600000000003E-8</v>
      </c>
      <c r="Y624" s="111">
        <v>4.5553757915309498E-7</v>
      </c>
      <c r="Z624" s="111">
        <v>5.0964927920792096E-7</v>
      </c>
      <c r="AA624" s="110">
        <v>2539</v>
      </c>
      <c r="AB624" s="112">
        <v>0.117136</v>
      </c>
      <c r="AC624" s="110" t="s">
        <v>3642</v>
      </c>
      <c r="AD624" s="111">
        <v>2.7445E-3</v>
      </c>
      <c r="AE624" s="111">
        <v>7.3741875862068998E-3</v>
      </c>
      <c r="AF624" s="111">
        <v>7.2881722222222197E-3</v>
      </c>
      <c r="AG624" s="110">
        <v>1964</v>
      </c>
      <c r="AH624" s="112">
        <v>0.62761180000000005</v>
      </c>
      <c r="AI624" s="110" t="s">
        <v>3643</v>
      </c>
      <c r="AJ624" s="111">
        <v>3.9089700000000001E-67</v>
      </c>
      <c r="AK624" s="111">
        <v>1.0019307315789499E-65</v>
      </c>
      <c r="AL624" s="111">
        <v>1.09911038823529E-65</v>
      </c>
      <c r="AM624" s="110">
        <v>2537</v>
      </c>
    </row>
    <row r="625" spans="1:39" s="103" customFormat="1" ht="14" x14ac:dyDescent="0.3">
      <c r="A625" s="107" t="s">
        <v>479</v>
      </c>
      <c r="B625" s="107" t="s">
        <v>479</v>
      </c>
      <c r="C625" s="107" t="s">
        <v>7809</v>
      </c>
      <c r="D625" s="107" t="s">
        <v>7808</v>
      </c>
      <c r="E625" s="108" t="s">
        <v>1601</v>
      </c>
      <c r="F625" s="107" t="b">
        <v>0</v>
      </c>
      <c r="G625" s="107">
        <v>132.0806</v>
      </c>
      <c r="H625" s="107">
        <v>6.69</v>
      </c>
      <c r="I625" s="115" t="b">
        <v>1</v>
      </c>
      <c r="J625" s="109">
        <v>0.87575729999999996</v>
      </c>
      <c r="K625" s="110" t="s">
        <v>7810</v>
      </c>
      <c r="L625" s="111">
        <v>2.22726E-3</v>
      </c>
      <c r="M625" s="111">
        <v>4.7521385323110602E-3</v>
      </c>
      <c r="N625" s="111">
        <v>5.1348727331189696E-3</v>
      </c>
      <c r="O625" s="110">
        <v>2749</v>
      </c>
      <c r="P625" s="112">
        <v>7.8030000000000005E-4</v>
      </c>
      <c r="Q625" s="110" t="s">
        <v>7811</v>
      </c>
      <c r="R625" s="111">
        <v>0.76915999999999995</v>
      </c>
      <c r="S625" s="111">
        <v>0.84412601690140798</v>
      </c>
      <c r="T625" s="111">
        <v>0.842609197860963</v>
      </c>
      <c r="U625" s="110">
        <v>2745</v>
      </c>
      <c r="V625" s="112">
        <v>7.8112299999999996E-2</v>
      </c>
      <c r="W625" s="110" t="s">
        <v>7812</v>
      </c>
      <c r="X625" s="111">
        <v>0.29409099999999999</v>
      </c>
      <c r="Y625" s="111">
        <v>0.393197850377488</v>
      </c>
      <c r="Z625" s="111">
        <v>0.40241077671755698</v>
      </c>
      <c r="AA625" s="110">
        <v>2539</v>
      </c>
      <c r="AB625" s="112">
        <v>0.1516615</v>
      </c>
      <c r="AC625" s="110" t="s">
        <v>7813</v>
      </c>
      <c r="AD625" s="111">
        <v>5.7526599999999997E-6</v>
      </c>
      <c r="AE625" s="111">
        <v>2.2412363360000002E-5</v>
      </c>
      <c r="AF625" s="111">
        <v>2.27881614364641E-5</v>
      </c>
      <c r="AG625" s="110">
        <v>1964</v>
      </c>
      <c r="AH625" s="112">
        <v>1.14065E-2</v>
      </c>
      <c r="AI625" s="110" t="s">
        <v>7814</v>
      </c>
      <c r="AJ625" s="111">
        <v>0.74141000000000001</v>
      </c>
      <c r="AK625" s="111">
        <v>0.78578165397170796</v>
      </c>
      <c r="AL625" s="111">
        <v>0.79223691505216098</v>
      </c>
      <c r="AM625" s="110">
        <v>2537</v>
      </c>
    </row>
    <row r="626" spans="1:39" s="103" customFormat="1" ht="14" x14ac:dyDescent="0.3">
      <c r="A626" s="107" t="s">
        <v>1243</v>
      </c>
      <c r="B626" s="107" t="s">
        <v>1242</v>
      </c>
      <c r="C626" s="107" t="s">
        <v>1433</v>
      </c>
      <c r="D626" s="107" t="s">
        <v>578</v>
      </c>
      <c r="E626" s="108" t="s">
        <v>1601</v>
      </c>
      <c r="F626" s="107" t="b">
        <v>1</v>
      </c>
      <c r="G626" s="107">
        <v>286.14350000000002</v>
      </c>
      <c r="H626" s="107">
        <v>2.0699999999999998</v>
      </c>
      <c r="I626" s="115" t="b">
        <v>1</v>
      </c>
      <c r="J626" s="109">
        <v>1.1522831</v>
      </c>
      <c r="K626" s="110" t="s">
        <v>4015</v>
      </c>
      <c r="L626" s="111">
        <v>2.2569000000000001E-3</v>
      </c>
      <c r="M626" s="111">
        <v>4.7997996943231402E-3</v>
      </c>
      <c r="N626" s="111">
        <v>5.1784378560000002E-3</v>
      </c>
      <c r="O626" s="110">
        <v>2749</v>
      </c>
      <c r="P626" s="112">
        <v>1.8187999999999999E-2</v>
      </c>
      <c r="Q626" s="110" t="s">
        <v>4016</v>
      </c>
      <c r="R626" s="111">
        <v>2.8354199999999999E-11</v>
      </c>
      <c r="S626" s="111">
        <v>2.01583874452555E-10</v>
      </c>
      <c r="T626" s="111">
        <v>2.2218537049180301E-10</v>
      </c>
      <c r="U626" s="110">
        <v>2745</v>
      </c>
      <c r="V626" s="112">
        <v>0.36718010000000001</v>
      </c>
      <c r="W626" s="110" t="s">
        <v>4017</v>
      </c>
      <c r="X626" s="111">
        <v>3.7625899999999999E-6</v>
      </c>
      <c r="Y626" s="111">
        <v>1.8890529175257701E-5</v>
      </c>
      <c r="Z626" s="111">
        <v>1.9983533555555601E-5</v>
      </c>
      <c r="AA626" s="110">
        <v>2539</v>
      </c>
      <c r="AB626" s="112">
        <v>0.29878009999999999</v>
      </c>
      <c r="AC626" s="110" t="s">
        <v>4018</v>
      </c>
      <c r="AD626" s="111">
        <v>2.23064E-14</v>
      </c>
      <c r="AE626" s="111">
        <v>2.0496635471698101E-13</v>
      </c>
      <c r="AF626" s="111">
        <v>2.2368795524475499E-13</v>
      </c>
      <c r="AG626" s="110">
        <v>1964</v>
      </c>
      <c r="AH626" s="112">
        <v>0.18873989999999999</v>
      </c>
      <c r="AI626" s="110" t="s">
        <v>4019</v>
      </c>
      <c r="AJ626" s="111">
        <v>3.1076200000000001E-7</v>
      </c>
      <c r="AK626" s="111">
        <v>7.7412324296675201E-7</v>
      </c>
      <c r="AL626" s="111">
        <v>8.4721047148288998E-7</v>
      </c>
      <c r="AM626" s="110">
        <v>2537</v>
      </c>
    </row>
    <row r="627" spans="1:39" s="103" customFormat="1" ht="14" x14ac:dyDescent="0.3">
      <c r="A627" s="107" t="s">
        <v>479</v>
      </c>
      <c r="B627" s="107" t="s">
        <v>479</v>
      </c>
      <c r="C627" s="107" t="s">
        <v>7816</v>
      </c>
      <c r="D627" s="107" t="s">
        <v>7815</v>
      </c>
      <c r="E627" s="108" t="s">
        <v>1601</v>
      </c>
      <c r="F627" s="107" t="b">
        <v>0</v>
      </c>
      <c r="G627" s="107">
        <v>119.086</v>
      </c>
      <c r="H627" s="107">
        <v>1.98</v>
      </c>
      <c r="I627" s="115" t="b">
        <v>1</v>
      </c>
      <c r="J627" s="109">
        <v>0.873977</v>
      </c>
      <c r="K627" s="110" t="s">
        <v>7817</v>
      </c>
      <c r="L627" s="111">
        <v>2.25201E-3</v>
      </c>
      <c r="M627" s="111">
        <v>4.7996887089715497E-3</v>
      </c>
      <c r="N627" s="111">
        <v>5.1784378560000002E-3</v>
      </c>
      <c r="O627" s="110">
        <v>2749</v>
      </c>
      <c r="P627" s="112">
        <v>-4.6169999999999996E-3</v>
      </c>
      <c r="Q627" s="110" t="s">
        <v>7818</v>
      </c>
      <c r="R627" s="111">
        <v>9.0125700000000003E-2</v>
      </c>
      <c r="S627" s="111">
        <v>0.157798676370171</v>
      </c>
      <c r="T627" s="111">
        <v>0.15446612831541201</v>
      </c>
      <c r="U627" s="110">
        <v>2745</v>
      </c>
      <c r="V627" s="112">
        <v>-0.14411089999999999</v>
      </c>
      <c r="W627" s="110" t="s">
        <v>7819</v>
      </c>
      <c r="X627" s="111">
        <v>7.4387499999999995E-2</v>
      </c>
      <c r="Y627" s="111">
        <v>0.12812276746242299</v>
      </c>
      <c r="Z627" s="111">
        <v>0.13350647684605799</v>
      </c>
      <c r="AA627" s="110">
        <v>2539</v>
      </c>
      <c r="AB627" s="112">
        <v>-3.5138700000000002E-2</v>
      </c>
      <c r="AC627" s="110" t="s">
        <v>7820</v>
      </c>
      <c r="AD627" s="111">
        <v>0.371591</v>
      </c>
      <c r="AE627" s="111">
        <v>0.50198284882108202</v>
      </c>
      <c r="AF627" s="111">
        <v>0.50508198483412303</v>
      </c>
      <c r="AG627" s="110">
        <v>1964</v>
      </c>
      <c r="AH627" s="112">
        <v>-0.1204572</v>
      </c>
      <c r="AI627" s="110" t="s">
        <v>7821</v>
      </c>
      <c r="AJ627" s="111">
        <v>1.32077E-3</v>
      </c>
      <c r="AK627" s="111">
        <v>2.3778742698706101E-3</v>
      </c>
      <c r="AL627" s="111">
        <v>2.5354540562249001E-3</v>
      </c>
      <c r="AM627" s="110">
        <v>2537</v>
      </c>
    </row>
    <row r="628" spans="1:39" s="103" customFormat="1" ht="14" x14ac:dyDescent="0.3">
      <c r="A628" s="107" t="s">
        <v>479</v>
      </c>
      <c r="B628" s="107" t="s">
        <v>479</v>
      </c>
      <c r="C628" s="107" t="s">
        <v>1207</v>
      </c>
      <c r="D628" s="107" t="s">
        <v>666</v>
      </c>
      <c r="E628" s="108" t="s">
        <v>1601</v>
      </c>
      <c r="F628" s="107" t="b">
        <v>0</v>
      </c>
      <c r="G628" s="107">
        <v>282.27890000000002</v>
      </c>
      <c r="H628" s="107">
        <v>5.98</v>
      </c>
      <c r="I628" s="115" t="b">
        <v>1</v>
      </c>
      <c r="J628" s="109">
        <v>1.1481201999999999</v>
      </c>
      <c r="K628" s="110" t="s">
        <v>2701</v>
      </c>
      <c r="L628" s="111">
        <v>2.25699E-3</v>
      </c>
      <c r="M628" s="111">
        <v>4.7997996943231402E-3</v>
      </c>
      <c r="N628" s="111">
        <v>5.1784378560000002E-3</v>
      </c>
      <c r="O628" s="110">
        <v>2749</v>
      </c>
      <c r="P628" s="112">
        <v>1.7768599999999999E-2</v>
      </c>
      <c r="Q628" s="110" t="s">
        <v>2702</v>
      </c>
      <c r="R628" s="111">
        <v>8.1898099999999998E-11</v>
      </c>
      <c r="S628" s="111">
        <v>5.4950268453608297E-10</v>
      </c>
      <c r="T628" s="111">
        <v>5.9450815454545505E-10</v>
      </c>
      <c r="U628" s="110">
        <v>2745</v>
      </c>
      <c r="V628" s="112">
        <v>0.36933860000000002</v>
      </c>
      <c r="W628" s="110" t="s">
        <v>2703</v>
      </c>
      <c r="X628" s="111">
        <v>6.1537400000000003E-6</v>
      </c>
      <c r="Y628" s="111">
        <v>2.88855072771084E-5</v>
      </c>
      <c r="Z628" s="111">
        <v>3.0220764246575301E-5</v>
      </c>
      <c r="AA628" s="110">
        <v>2539</v>
      </c>
      <c r="AB628" s="112">
        <v>0.21064659999999999</v>
      </c>
      <c r="AC628" s="110" t="s">
        <v>2704</v>
      </c>
      <c r="AD628" s="111">
        <v>8.0960200000000003E-8</v>
      </c>
      <c r="AE628" s="111">
        <v>3.94276174E-7</v>
      </c>
      <c r="AF628" s="111">
        <v>4.0879199577464798E-7</v>
      </c>
      <c r="AG628" s="110">
        <v>1964</v>
      </c>
      <c r="AH628" s="112">
        <v>8.0293000000000003E-2</v>
      </c>
      <c r="AI628" s="110" t="s">
        <v>2705</v>
      </c>
      <c r="AJ628" s="111">
        <v>3.4490100000000003E-2</v>
      </c>
      <c r="AK628" s="111">
        <v>5.1209386280487802E-2</v>
      </c>
      <c r="AL628" s="111">
        <v>5.3994326855895197E-2</v>
      </c>
      <c r="AM628" s="110">
        <v>2537</v>
      </c>
    </row>
    <row r="629" spans="1:39" s="103" customFormat="1" ht="14" x14ac:dyDescent="0.3">
      <c r="A629" s="107" t="s">
        <v>479</v>
      </c>
      <c r="B629" s="107" t="s">
        <v>479</v>
      </c>
      <c r="C629" s="107" t="s">
        <v>7823</v>
      </c>
      <c r="D629" s="107" t="s">
        <v>7822</v>
      </c>
      <c r="E629" s="108" t="s">
        <v>1601</v>
      </c>
      <c r="F629" s="107" t="b">
        <v>0</v>
      </c>
      <c r="G629" s="107">
        <v>414.29989999999998</v>
      </c>
      <c r="H629" s="107">
        <v>4.3</v>
      </c>
      <c r="I629" s="115" t="b">
        <v>1</v>
      </c>
      <c r="J629" s="109">
        <v>1.1464302</v>
      </c>
      <c r="K629" s="110" t="s">
        <v>7824</v>
      </c>
      <c r="L629" s="111">
        <v>2.2843E-3</v>
      </c>
      <c r="M629" s="111">
        <v>4.8525805888767698E-3</v>
      </c>
      <c r="N629" s="111">
        <v>5.2327255591054301E-3</v>
      </c>
      <c r="O629" s="110">
        <v>2749</v>
      </c>
      <c r="P629" s="112">
        <v>-1.4999999999999999E-4</v>
      </c>
      <c r="Q629" s="110" t="s">
        <v>7825</v>
      </c>
      <c r="R629" s="111">
        <v>0.95634600000000003</v>
      </c>
      <c r="S629" s="111">
        <v>0.97384318243596402</v>
      </c>
      <c r="T629" s="111">
        <v>0.97400579829545497</v>
      </c>
      <c r="U629" s="110">
        <v>2745</v>
      </c>
      <c r="V629" s="112">
        <v>0.1981185</v>
      </c>
      <c r="W629" s="110" t="s">
        <v>7826</v>
      </c>
      <c r="X629" s="111">
        <v>1.5674199999999999E-2</v>
      </c>
      <c r="Y629" s="111">
        <v>3.3369772240437197E-2</v>
      </c>
      <c r="Z629" s="111">
        <v>3.5396539842519698E-2</v>
      </c>
      <c r="AA629" s="110">
        <v>2539</v>
      </c>
      <c r="AB629" s="112">
        <v>0.19874349999999999</v>
      </c>
      <c r="AC629" s="110" t="s">
        <v>7827</v>
      </c>
      <c r="AD629" s="111">
        <v>1.2981600000000001E-6</v>
      </c>
      <c r="AE629" s="111">
        <v>5.4855003904555303E-6</v>
      </c>
      <c r="AF629" s="111">
        <v>5.6240526888217503E-6</v>
      </c>
      <c r="AG629" s="110">
        <v>1964</v>
      </c>
      <c r="AH629" s="112">
        <v>0.12805079999999999</v>
      </c>
      <c r="AI629" s="110" t="s">
        <v>7828</v>
      </c>
      <c r="AJ629" s="111">
        <v>7.7568999999999999E-4</v>
      </c>
      <c r="AK629" s="111">
        <v>1.4322693080568701E-3</v>
      </c>
      <c r="AL629" s="111">
        <v>1.53004052269601E-3</v>
      </c>
      <c r="AM629" s="110">
        <v>2537</v>
      </c>
    </row>
    <row r="630" spans="1:39" s="103" customFormat="1" ht="14" x14ac:dyDescent="0.3">
      <c r="A630" s="107" t="s">
        <v>1361</v>
      </c>
      <c r="B630" s="107" t="s">
        <v>479</v>
      </c>
      <c r="C630" s="107" t="s">
        <v>780</v>
      </c>
      <c r="D630" s="107" t="s">
        <v>781</v>
      </c>
      <c r="E630" s="108" t="s">
        <v>1601</v>
      </c>
      <c r="F630" s="107" t="b">
        <v>0</v>
      </c>
      <c r="G630" s="107">
        <v>348.28840000000002</v>
      </c>
      <c r="H630" s="107">
        <v>2.1</v>
      </c>
      <c r="I630" s="115" t="b">
        <v>1</v>
      </c>
      <c r="J630" s="109">
        <v>0.87456239999999996</v>
      </c>
      <c r="K630" s="110" t="s">
        <v>2949</v>
      </c>
      <c r="L630" s="111">
        <v>2.30679E-3</v>
      </c>
      <c r="M630" s="111">
        <v>4.8950184313725498E-3</v>
      </c>
      <c r="N630" s="111">
        <v>5.2758163636363598E-3</v>
      </c>
      <c r="O630" s="110">
        <v>2749</v>
      </c>
      <c r="P630" s="112">
        <v>1.0639600000000001E-2</v>
      </c>
      <c r="Q630" s="110" t="s">
        <v>2950</v>
      </c>
      <c r="R630" s="111">
        <v>9.4380499999999995E-5</v>
      </c>
      <c r="S630" s="111">
        <v>3.1753577547495701E-4</v>
      </c>
      <c r="T630" s="111">
        <v>3.1256729099307201E-4</v>
      </c>
      <c r="U630" s="110">
        <v>2745</v>
      </c>
      <c r="V630" s="112">
        <v>-3.5288399999999998E-2</v>
      </c>
      <c r="W630" s="110" t="s">
        <v>2951</v>
      </c>
      <c r="X630" s="111">
        <v>0.66030800000000001</v>
      </c>
      <c r="Y630" s="111">
        <v>0.74308491276718702</v>
      </c>
      <c r="Z630" s="111">
        <v>0.75388668152866201</v>
      </c>
      <c r="AA630" s="110">
        <v>2539</v>
      </c>
      <c r="AB630" s="112">
        <v>5.0218400000000003E-2</v>
      </c>
      <c r="AC630" s="110" t="s">
        <v>2952</v>
      </c>
      <c r="AD630" s="111">
        <v>0.194019</v>
      </c>
      <c r="AE630" s="111">
        <v>0.31055793919474101</v>
      </c>
      <c r="AF630" s="111">
        <v>0.30540422173435799</v>
      </c>
      <c r="AG630" s="110">
        <v>1964</v>
      </c>
      <c r="AH630" s="112">
        <v>-1.8980500000000001E-2</v>
      </c>
      <c r="AI630" s="110" t="s">
        <v>2953</v>
      </c>
      <c r="AJ630" s="111">
        <v>0.60999099999999995</v>
      </c>
      <c r="AK630" s="111">
        <v>0.67162772219085298</v>
      </c>
      <c r="AL630" s="111">
        <v>0.67981620186335401</v>
      </c>
      <c r="AM630" s="110">
        <v>2537</v>
      </c>
    </row>
    <row r="631" spans="1:39" s="103" customFormat="1" ht="14" x14ac:dyDescent="0.3">
      <c r="A631" s="107" t="s">
        <v>479</v>
      </c>
      <c r="B631" s="107" t="s">
        <v>479</v>
      </c>
      <c r="C631" s="107" t="s">
        <v>1152</v>
      </c>
      <c r="D631" s="107" t="s">
        <v>820</v>
      </c>
      <c r="E631" s="108" t="s">
        <v>1601</v>
      </c>
      <c r="F631" s="107" t="b">
        <v>0</v>
      </c>
      <c r="G631" s="107">
        <v>289.25229999999999</v>
      </c>
      <c r="H631" s="107">
        <v>4.4400000000000004</v>
      </c>
      <c r="I631" s="115" t="b">
        <v>1</v>
      </c>
      <c r="J631" s="109">
        <v>1.1521444999999999</v>
      </c>
      <c r="K631" s="110" t="s">
        <v>2737</v>
      </c>
      <c r="L631" s="111">
        <v>2.3676600000000002E-3</v>
      </c>
      <c r="M631" s="111">
        <v>5.0187178237214398E-3</v>
      </c>
      <c r="N631" s="111">
        <v>5.4064083439490504E-3</v>
      </c>
      <c r="O631" s="110">
        <v>2749</v>
      </c>
      <c r="P631" s="112">
        <v>8.7515000000000006E-3</v>
      </c>
      <c r="Q631" s="110" t="s">
        <v>2738</v>
      </c>
      <c r="R631" s="111">
        <v>1.11841E-3</v>
      </c>
      <c r="S631" s="111">
        <v>3.1758931195335302E-3</v>
      </c>
      <c r="T631" s="111">
        <v>3.14470576470588E-3</v>
      </c>
      <c r="U631" s="110">
        <v>2745</v>
      </c>
      <c r="V631" s="112">
        <v>0.1691058</v>
      </c>
      <c r="W631" s="110" t="s">
        <v>2739</v>
      </c>
      <c r="X631" s="111">
        <v>3.1534300000000001E-2</v>
      </c>
      <c r="Y631" s="111">
        <v>6.1737503919598001E-2</v>
      </c>
      <c r="Z631" s="111">
        <v>6.5065016115107899E-2</v>
      </c>
      <c r="AA631" s="110">
        <v>2539</v>
      </c>
      <c r="AB631" s="112">
        <v>0.1696174</v>
      </c>
      <c r="AC631" s="110" t="s">
        <v>2740</v>
      </c>
      <c r="AD631" s="111">
        <v>1.2136E-5</v>
      </c>
      <c r="AE631" s="111">
        <v>4.5550921001926799E-5</v>
      </c>
      <c r="AF631" s="111">
        <v>4.6039746031746E-5</v>
      </c>
      <c r="AG631" s="110">
        <v>1964</v>
      </c>
      <c r="AH631" s="112">
        <v>0.22895960000000001</v>
      </c>
      <c r="AI631" s="110" t="s">
        <v>2741</v>
      </c>
      <c r="AJ631" s="111">
        <v>3.2748499999999998E-10</v>
      </c>
      <c r="AK631" s="111">
        <v>1.0597022923588001E-9</v>
      </c>
      <c r="AL631" s="111">
        <v>1.1624096287128701E-9</v>
      </c>
      <c r="AM631" s="110">
        <v>2537</v>
      </c>
    </row>
    <row r="632" spans="1:39" s="103" customFormat="1" ht="14" x14ac:dyDescent="0.3">
      <c r="A632" s="107" t="s">
        <v>479</v>
      </c>
      <c r="B632" s="107" t="s">
        <v>479</v>
      </c>
      <c r="C632" s="107" t="s">
        <v>7830</v>
      </c>
      <c r="D632" s="107" t="s">
        <v>7829</v>
      </c>
      <c r="E632" s="108" t="s">
        <v>1601</v>
      </c>
      <c r="F632" s="107" t="b">
        <v>0</v>
      </c>
      <c r="G632" s="107">
        <v>358.25799999999998</v>
      </c>
      <c r="H632" s="107">
        <v>7.57</v>
      </c>
      <c r="I632" s="115" t="b">
        <v>1</v>
      </c>
      <c r="J632" s="109">
        <v>0.87287559999999997</v>
      </c>
      <c r="K632" s="110" t="s">
        <v>7831</v>
      </c>
      <c r="L632" s="111">
        <v>2.3850500000000001E-3</v>
      </c>
      <c r="M632" s="111">
        <v>5.05008413043478E-3</v>
      </c>
      <c r="N632" s="111">
        <v>5.43745898251192E-3</v>
      </c>
      <c r="O632" s="110">
        <v>2749</v>
      </c>
      <c r="P632" s="112">
        <v>4.2690999999999996E-3</v>
      </c>
      <c r="Q632" s="110" t="s">
        <v>7832</v>
      </c>
      <c r="R632" s="111">
        <v>0.11637500000000001</v>
      </c>
      <c r="S632" s="111">
        <v>0.19442409948542</v>
      </c>
      <c r="T632" s="111">
        <v>0.19007033029612799</v>
      </c>
      <c r="U632" s="110">
        <v>2745</v>
      </c>
      <c r="V632" s="112">
        <v>-0.29679450000000002</v>
      </c>
      <c r="W632" s="110" t="s">
        <v>7833</v>
      </c>
      <c r="X632" s="111">
        <v>2.11721E-4</v>
      </c>
      <c r="Y632" s="111">
        <v>7.1602865972222201E-4</v>
      </c>
      <c r="Z632" s="111">
        <v>7.4780274384236498E-4</v>
      </c>
      <c r="AA632" s="110">
        <v>2539</v>
      </c>
      <c r="AB632" s="112">
        <v>5.6088100000000002E-2</v>
      </c>
      <c r="AC632" s="110" t="s">
        <v>7834</v>
      </c>
      <c r="AD632" s="111">
        <v>0.14618999999999999</v>
      </c>
      <c r="AE632" s="111">
        <v>0.24914971128608901</v>
      </c>
      <c r="AF632" s="111">
        <v>0.24433153846153799</v>
      </c>
      <c r="AG632" s="110">
        <v>1964</v>
      </c>
      <c r="AH632" s="112">
        <v>-6.0563600000000002E-2</v>
      </c>
      <c r="AI632" s="110" t="s">
        <v>7835</v>
      </c>
      <c r="AJ632" s="111">
        <v>0.104169</v>
      </c>
      <c r="AK632" s="111">
        <v>0.14072206102635201</v>
      </c>
      <c r="AL632" s="111">
        <v>0.14688136283185799</v>
      </c>
      <c r="AM632" s="110">
        <v>2537</v>
      </c>
    </row>
    <row r="633" spans="1:39" s="103" customFormat="1" ht="14" x14ac:dyDescent="0.3">
      <c r="A633" s="107" t="s">
        <v>479</v>
      </c>
      <c r="B633" s="107" t="s">
        <v>479</v>
      </c>
      <c r="C633" s="107" t="s">
        <v>7837</v>
      </c>
      <c r="D633" s="107" t="s">
        <v>7836</v>
      </c>
      <c r="E633" s="108" t="s">
        <v>1601</v>
      </c>
      <c r="F633" s="107" t="b">
        <v>0</v>
      </c>
      <c r="G633" s="107">
        <v>265.21600000000001</v>
      </c>
      <c r="H633" s="107">
        <v>1.82</v>
      </c>
      <c r="I633" s="115" t="b">
        <v>1</v>
      </c>
      <c r="J633" s="109">
        <v>0.87246959999999996</v>
      </c>
      <c r="K633" s="110" t="s">
        <v>7838</v>
      </c>
      <c r="L633" s="111">
        <v>2.4334299999999999E-3</v>
      </c>
      <c r="M633" s="111">
        <v>5.1302182251082304E-3</v>
      </c>
      <c r="N633" s="111">
        <v>5.5214218670886104E-3</v>
      </c>
      <c r="O633" s="110">
        <v>2749</v>
      </c>
      <c r="P633" s="112">
        <v>-3.9414999999999997E-3</v>
      </c>
      <c r="Q633" s="110" t="s">
        <v>7839</v>
      </c>
      <c r="R633" s="111">
        <v>0.13211400000000001</v>
      </c>
      <c r="S633" s="111">
        <v>0.215542773869347</v>
      </c>
      <c r="T633" s="111">
        <v>0.21097046325166999</v>
      </c>
      <c r="U633" s="110">
        <v>2745</v>
      </c>
      <c r="V633" s="112">
        <v>-0.23361119999999999</v>
      </c>
      <c r="W633" s="110" t="s">
        <v>7840</v>
      </c>
      <c r="X633" s="111">
        <v>2.2507199999999999E-3</v>
      </c>
      <c r="Y633" s="111">
        <v>5.9896209836065601E-3</v>
      </c>
      <c r="Z633" s="111">
        <v>6.3284950588235302E-3</v>
      </c>
      <c r="AA633" s="110">
        <v>2539</v>
      </c>
      <c r="AB633" s="112">
        <v>-2.0105399999999999E-2</v>
      </c>
      <c r="AC633" s="110" t="s">
        <v>7841</v>
      </c>
      <c r="AD633" s="111">
        <v>0.579318</v>
      </c>
      <c r="AE633" s="111">
        <v>0.69233832147239305</v>
      </c>
      <c r="AF633" s="111">
        <v>0.69518159999999996</v>
      </c>
      <c r="AG633" s="110">
        <v>1964</v>
      </c>
      <c r="AH633" s="112">
        <v>-0.28273860000000001</v>
      </c>
      <c r="AI633" s="110" t="s">
        <v>7842</v>
      </c>
      <c r="AJ633" s="111">
        <v>1.2097699999999999E-15</v>
      </c>
      <c r="AK633" s="111">
        <v>5.9965189821882899E-15</v>
      </c>
      <c r="AL633" s="111">
        <v>6.4491084758364299E-15</v>
      </c>
      <c r="AM633" s="110">
        <v>2537</v>
      </c>
    </row>
    <row r="634" spans="1:39" s="103" customFormat="1" ht="14" x14ac:dyDescent="0.3">
      <c r="A634" s="107" t="s">
        <v>479</v>
      </c>
      <c r="B634" s="107" t="s">
        <v>479</v>
      </c>
      <c r="C634" s="107" t="s">
        <v>923</v>
      </c>
      <c r="D634" s="107" t="s">
        <v>730</v>
      </c>
      <c r="E634" s="108" t="s">
        <v>1601</v>
      </c>
      <c r="F634" s="107" t="b">
        <v>0</v>
      </c>
      <c r="G634" s="107">
        <v>338.04989999999998</v>
      </c>
      <c r="H634" s="107">
        <v>2.2000000000000002</v>
      </c>
      <c r="I634" s="115" t="b">
        <v>1</v>
      </c>
      <c r="J634" s="109">
        <v>0.87256679999999998</v>
      </c>
      <c r="K634" s="110" t="s">
        <v>2919</v>
      </c>
      <c r="L634" s="111">
        <v>2.4276699999999998E-3</v>
      </c>
      <c r="M634" s="111">
        <v>5.1291769631236399E-3</v>
      </c>
      <c r="N634" s="111">
        <v>5.5214218670886104E-3</v>
      </c>
      <c r="O634" s="110">
        <v>2749</v>
      </c>
      <c r="P634" s="112">
        <v>-1.2581699999999999E-2</v>
      </c>
      <c r="Q634" s="110" t="s">
        <v>2920</v>
      </c>
      <c r="R634" s="111">
        <v>4.0957200000000001E-6</v>
      </c>
      <c r="S634" s="111">
        <v>1.6349308524590199E-5</v>
      </c>
      <c r="T634" s="111">
        <v>1.6638137337110501E-5</v>
      </c>
      <c r="U634" s="110">
        <v>2745</v>
      </c>
      <c r="V634" s="112">
        <v>-8.3603399999999994E-2</v>
      </c>
      <c r="W634" s="110" t="s">
        <v>2921</v>
      </c>
      <c r="X634" s="111">
        <v>0.30471599999999999</v>
      </c>
      <c r="Y634" s="111">
        <v>0.404902297407913</v>
      </c>
      <c r="Z634" s="111">
        <v>0.41418269573459698</v>
      </c>
      <c r="AA634" s="110">
        <v>2539</v>
      </c>
      <c r="AB634" s="112">
        <v>-0.102856</v>
      </c>
      <c r="AC634" s="110" t="s">
        <v>2922</v>
      </c>
      <c r="AD634" s="111">
        <v>6.8564300000000002E-3</v>
      </c>
      <c r="AE634" s="111">
        <v>1.71675136760925E-2</v>
      </c>
      <c r="AF634" s="111">
        <v>1.68358229794521E-2</v>
      </c>
      <c r="AG634" s="110">
        <v>1964</v>
      </c>
      <c r="AH634" s="112">
        <v>-0.10975559999999999</v>
      </c>
      <c r="AI634" s="110" t="s">
        <v>2923</v>
      </c>
      <c r="AJ634" s="111">
        <v>3.69339E-3</v>
      </c>
      <c r="AK634" s="111">
        <v>6.2726449171752402E-3</v>
      </c>
      <c r="AL634" s="111">
        <v>6.6957285208596702E-3</v>
      </c>
      <c r="AM634" s="110">
        <v>2537</v>
      </c>
    </row>
    <row r="635" spans="1:39" s="103" customFormat="1" ht="14" x14ac:dyDescent="0.3">
      <c r="A635" s="107" t="s">
        <v>479</v>
      </c>
      <c r="B635" s="107" t="s">
        <v>479</v>
      </c>
      <c r="C635" s="107" t="s">
        <v>7844</v>
      </c>
      <c r="D635" s="107" t="s">
        <v>7843</v>
      </c>
      <c r="E635" s="108" t="s">
        <v>1601</v>
      </c>
      <c r="F635" s="107" t="b">
        <v>0</v>
      </c>
      <c r="G635" s="107">
        <v>229.14340000000001</v>
      </c>
      <c r="H635" s="107">
        <v>1.93</v>
      </c>
      <c r="I635" s="115" t="b">
        <v>1</v>
      </c>
      <c r="J635" s="109">
        <v>1.1504357000000001</v>
      </c>
      <c r="K635" s="110" t="s">
        <v>7845</v>
      </c>
      <c r="L635" s="111">
        <v>2.4313300000000002E-3</v>
      </c>
      <c r="M635" s="111">
        <v>5.1302182251082304E-3</v>
      </c>
      <c r="N635" s="111">
        <v>5.5214218670886104E-3</v>
      </c>
      <c r="O635" s="110">
        <v>2749</v>
      </c>
      <c r="P635" s="112">
        <v>-3.0768000000000002E-3</v>
      </c>
      <c r="Q635" s="110" t="s">
        <v>7846</v>
      </c>
      <c r="R635" s="111">
        <v>0.26256099999999999</v>
      </c>
      <c r="S635" s="111">
        <v>0.386597753590325</v>
      </c>
      <c r="T635" s="111">
        <v>0.38185849290060903</v>
      </c>
      <c r="U635" s="110">
        <v>2745</v>
      </c>
      <c r="V635" s="112">
        <v>0.1051811</v>
      </c>
      <c r="W635" s="110" t="s">
        <v>7847</v>
      </c>
      <c r="X635" s="111">
        <v>0.19091900000000001</v>
      </c>
      <c r="Y635" s="111">
        <v>0.27921187087087102</v>
      </c>
      <c r="Z635" s="111">
        <v>0.28459235550935602</v>
      </c>
      <c r="AA635" s="110">
        <v>2539</v>
      </c>
      <c r="AB635" s="112">
        <v>9.7215899999999994E-2</v>
      </c>
      <c r="AC635" s="110" t="s">
        <v>7848</v>
      </c>
      <c r="AD635" s="111">
        <v>8.5686900000000003E-3</v>
      </c>
      <c r="AE635" s="111">
        <v>2.0809467546699899E-2</v>
      </c>
      <c r="AF635" s="111">
        <v>2.0265065930807201E-2</v>
      </c>
      <c r="AG635" s="110">
        <v>1964</v>
      </c>
      <c r="AH635" s="112">
        <v>2.32137E-2</v>
      </c>
      <c r="AI635" s="110" t="s">
        <v>7849</v>
      </c>
      <c r="AJ635" s="111">
        <v>0.53457399999999999</v>
      </c>
      <c r="AK635" s="111">
        <v>0.59985607834101395</v>
      </c>
      <c r="AL635" s="111">
        <v>0.610333691082803</v>
      </c>
      <c r="AM635" s="110">
        <v>2537</v>
      </c>
    </row>
    <row r="636" spans="1:39" s="103" customFormat="1" ht="14" x14ac:dyDescent="0.3">
      <c r="A636" s="107" t="s">
        <v>479</v>
      </c>
      <c r="B636" s="107" t="s">
        <v>479</v>
      </c>
      <c r="C636" s="107" t="s">
        <v>7851</v>
      </c>
      <c r="D636" s="107" t="s">
        <v>7850</v>
      </c>
      <c r="E636" s="108" t="s">
        <v>1601</v>
      </c>
      <c r="F636" s="107" t="b">
        <v>0</v>
      </c>
      <c r="G636" s="107">
        <v>458.20209999999997</v>
      </c>
      <c r="H636" s="107">
        <v>2.85</v>
      </c>
      <c r="I636" s="115" t="b">
        <v>1</v>
      </c>
      <c r="J636" s="109">
        <v>1.1521459999999999</v>
      </c>
      <c r="K636" s="110" t="s">
        <v>7852</v>
      </c>
      <c r="L636" s="111">
        <v>2.5120799999999999E-3</v>
      </c>
      <c r="M636" s="111">
        <v>5.2903046918918901E-3</v>
      </c>
      <c r="N636" s="111">
        <v>5.6908731753554497E-3</v>
      </c>
      <c r="O636" s="110">
        <v>2749</v>
      </c>
      <c r="P636" s="112">
        <v>-5.641E-4</v>
      </c>
      <c r="Q636" s="110" t="s">
        <v>7853</v>
      </c>
      <c r="R636" s="111">
        <v>0.83631</v>
      </c>
      <c r="S636" s="111">
        <v>0.89414482985730004</v>
      </c>
      <c r="T636" s="111">
        <v>0.89032556792873097</v>
      </c>
      <c r="U636" s="110">
        <v>2745</v>
      </c>
      <c r="V636" s="112">
        <v>-7.8724999999999993E-3</v>
      </c>
      <c r="W636" s="110" t="s">
        <v>7854</v>
      </c>
      <c r="X636" s="111">
        <v>0.92128299999999996</v>
      </c>
      <c r="Y636" s="111">
        <v>0.94704975408971004</v>
      </c>
      <c r="Z636" s="111">
        <v>0.95181543371757904</v>
      </c>
      <c r="AA636" s="110">
        <v>2539</v>
      </c>
      <c r="AB636" s="112">
        <v>0.13416639999999999</v>
      </c>
      <c r="AC636" s="110" t="s">
        <v>7855</v>
      </c>
      <c r="AD636" s="111">
        <v>5.4337799999999996E-4</v>
      </c>
      <c r="AE636" s="111">
        <v>1.64108580465116E-3</v>
      </c>
      <c r="AF636" s="111">
        <v>1.63698330252101E-3</v>
      </c>
      <c r="AG636" s="110">
        <v>1964</v>
      </c>
      <c r="AH636" s="112">
        <v>0.15539890000000001</v>
      </c>
      <c r="AI636" s="110" t="s">
        <v>7856</v>
      </c>
      <c r="AJ636" s="111">
        <v>2.59421E-5</v>
      </c>
      <c r="AK636" s="111">
        <v>5.5472240175631201E-5</v>
      </c>
      <c r="AL636" s="111">
        <v>5.9808635691318297E-5</v>
      </c>
      <c r="AM636" s="110">
        <v>2537</v>
      </c>
    </row>
    <row r="637" spans="1:39" s="103" customFormat="1" ht="14" x14ac:dyDescent="0.3">
      <c r="A637" s="107" t="s">
        <v>479</v>
      </c>
      <c r="B637" s="107" t="s">
        <v>479</v>
      </c>
      <c r="C637" s="107" t="s">
        <v>479</v>
      </c>
      <c r="D637" s="107" t="s">
        <v>922</v>
      </c>
      <c r="E637" s="108" t="s">
        <v>4068</v>
      </c>
      <c r="F637" s="107" t="b">
        <v>1</v>
      </c>
      <c r="G637" s="107" t="s">
        <v>479</v>
      </c>
      <c r="H637" s="107" t="s">
        <v>479</v>
      </c>
      <c r="I637" s="115" t="b">
        <v>1</v>
      </c>
      <c r="J637" s="109">
        <v>0.70487650000000002</v>
      </c>
      <c r="K637" s="110" t="s">
        <v>4172</v>
      </c>
      <c r="L637" s="111">
        <v>2.7069500000000001E-3</v>
      </c>
      <c r="M637" s="111">
        <v>5.6822614224137898E-3</v>
      </c>
      <c r="N637" s="111">
        <v>6.1130177952755903E-3</v>
      </c>
      <c r="O637" s="110">
        <v>502</v>
      </c>
      <c r="P637" s="112">
        <v>-1.2635800000000001E-2</v>
      </c>
      <c r="Q637" s="110" t="s">
        <v>7857</v>
      </c>
      <c r="R637" s="111">
        <v>4.5964699999999997E-2</v>
      </c>
      <c r="S637" s="111">
        <v>8.7869711089303207E-2</v>
      </c>
      <c r="T637" s="111">
        <v>8.5936609908735306E-2</v>
      </c>
      <c r="U637" s="110">
        <v>501</v>
      </c>
      <c r="V637" s="112">
        <v>-0.2201042</v>
      </c>
      <c r="W637" s="110" t="s">
        <v>7858</v>
      </c>
      <c r="X637" s="111">
        <v>0.26376899999999998</v>
      </c>
      <c r="Y637" s="111">
        <v>0.360576850526316</v>
      </c>
      <c r="Z637" s="111">
        <v>0.36974070967741901</v>
      </c>
      <c r="AA637" s="110">
        <v>466</v>
      </c>
      <c r="AB637" s="112">
        <v>-0.12953400000000001</v>
      </c>
      <c r="AC637" s="110" t="s">
        <v>7859</v>
      </c>
      <c r="AD637" s="111">
        <v>8.4630999999999998E-2</v>
      </c>
      <c r="AE637" s="111">
        <v>0.15821611132437599</v>
      </c>
      <c r="AF637" s="111">
        <v>0.15418175101522799</v>
      </c>
      <c r="AG637" s="110">
        <v>380</v>
      </c>
      <c r="AH637" s="112">
        <v>-0.124626</v>
      </c>
      <c r="AI637" s="110" t="s">
        <v>7860</v>
      </c>
      <c r="AJ637" s="111">
        <v>0.136852</v>
      </c>
      <c r="AK637" s="111">
        <v>0.18098282145281699</v>
      </c>
      <c r="AL637" s="111">
        <v>0.18815509875359501</v>
      </c>
      <c r="AM637" s="110">
        <v>466</v>
      </c>
    </row>
    <row r="638" spans="1:39" s="103" customFormat="1" ht="14" x14ac:dyDescent="0.3">
      <c r="A638" s="107" t="s">
        <v>479</v>
      </c>
      <c r="B638" s="107" t="s">
        <v>479</v>
      </c>
      <c r="C638" s="107" t="s">
        <v>310</v>
      </c>
      <c r="D638" s="107" t="s">
        <v>7861</v>
      </c>
      <c r="E638" s="108" t="s">
        <v>1601</v>
      </c>
      <c r="F638" s="107" t="b">
        <v>0</v>
      </c>
      <c r="G638" s="107">
        <v>506.36099999999999</v>
      </c>
      <c r="H638" s="107">
        <v>8.0399999999999991</v>
      </c>
      <c r="I638" s="115" t="b">
        <v>1</v>
      </c>
      <c r="J638" s="109">
        <v>0.87738970000000005</v>
      </c>
      <c r="K638" s="110" t="s">
        <v>7862</v>
      </c>
      <c r="L638" s="111">
        <v>2.70441E-3</v>
      </c>
      <c r="M638" s="111">
        <v>5.6822614224137898E-3</v>
      </c>
      <c r="N638" s="111">
        <v>6.1130177952755903E-3</v>
      </c>
      <c r="O638" s="110">
        <v>2749</v>
      </c>
      <c r="P638" s="112">
        <v>2.4620000000000002E-4</v>
      </c>
      <c r="Q638" s="110" t="s">
        <v>7863</v>
      </c>
      <c r="R638" s="111">
        <v>0.92864999999999998</v>
      </c>
      <c r="S638" s="111">
        <v>0.95563137876386695</v>
      </c>
      <c r="T638" s="111">
        <v>0.95598284278535495</v>
      </c>
      <c r="U638" s="110">
        <v>2745</v>
      </c>
      <c r="V638" s="112">
        <v>-0.30921399999999999</v>
      </c>
      <c r="W638" s="110" t="s">
        <v>7864</v>
      </c>
      <c r="X638" s="111">
        <v>1.5856999999999999E-4</v>
      </c>
      <c r="Y638" s="111">
        <v>5.5258382826475804E-4</v>
      </c>
      <c r="Z638" s="111">
        <v>5.7713040609137095E-4</v>
      </c>
      <c r="AA638" s="110">
        <v>2539</v>
      </c>
      <c r="AB638" s="112">
        <v>-9.8830200000000007E-2</v>
      </c>
      <c r="AC638" s="110" t="s">
        <v>7865</v>
      </c>
      <c r="AD638" s="111">
        <v>1.20733E-2</v>
      </c>
      <c r="AE638" s="111">
        <v>2.8404333816425101E-2</v>
      </c>
      <c r="AF638" s="111">
        <v>2.756865E-2</v>
      </c>
      <c r="AG638" s="110">
        <v>1964</v>
      </c>
      <c r="AH638" s="112">
        <v>-4.0230599999999998E-2</v>
      </c>
      <c r="AI638" s="110" t="s">
        <v>7866</v>
      </c>
      <c r="AJ638" s="111">
        <v>0.29091400000000001</v>
      </c>
      <c r="AK638" s="111">
        <v>0.36118576927979601</v>
      </c>
      <c r="AL638" s="111">
        <v>0.37280668096514702</v>
      </c>
      <c r="AM638" s="110">
        <v>2537</v>
      </c>
    </row>
    <row r="639" spans="1:39" s="103" customFormat="1" ht="14" x14ac:dyDescent="0.3">
      <c r="A639" s="107" t="s">
        <v>479</v>
      </c>
      <c r="B639" s="107" t="s">
        <v>479</v>
      </c>
      <c r="C639" s="107" t="s">
        <v>1298</v>
      </c>
      <c r="D639" s="107" t="s">
        <v>681</v>
      </c>
      <c r="E639" s="108" t="s">
        <v>1601</v>
      </c>
      <c r="F639" s="107" t="b">
        <v>0</v>
      </c>
      <c r="G639" s="107">
        <v>490.20710000000003</v>
      </c>
      <c r="H639" s="107">
        <v>4.74</v>
      </c>
      <c r="I639" s="115" t="b">
        <v>1</v>
      </c>
      <c r="J639" s="109">
        <v>1.1499902</v>
      </c>
      <c r="K639" s="110" t="s">
        <v>3212</v>
      </c>
      <c r="L639" s="111">
        <v>2.7161099999999999E-3</v>
      </c>
      <c r="M639" s="111">
        <v>5.6953522927879396E-3</v>
      </c>
      <c r="N639" s="111">
        <v>6.1240593396226402E-3</v>
      </c>
      <c r="O639" s="110">
        <v>2749</v>
      </c>
      <c r="P639" s="112">
        <v>1.65445E-2</v>
      </c>
      <c r="Q639" s="110" t="s">
        <v>3213</v>
      </c>
      <c r="R639" s="111">
        <v>1.1626499999999999E-9</v>
      </c>
      <c r="S639" s="111">
        <v>7.0118953560371503E-9</v>
      </c>
      <c r="T639" s="111">
        <v>7.3771685840707998E-9</v>
      </c>
      <c r="U639" s="110">
        <v>2745</v>
      </c>
      <c r="V639" s="112">
        <v>0.40600029999999998</v>
      </c>
      <c r="W639" s="110" t="s">
        <v>3214</v>
      </c>
      <c r="X639" s="111">
        <v>1.5541499999999999E-7</v>
      </c>
      <c r="Y639" s="111">
        <v>9.6416694267515891E-7</v>
      </c>
      <c r="Z639" s="111">
        <v>1.071466875E-6</v>
      </c>
      <c r="AA639" s="110">
        <v>2539</v>
      </c>
      <c r="AB639" s="112">
        <v>0.2281753</v>
      </c>
      <c r="AC639" s="110" t="s">
        <v>3215</v>
      </c>
      <c r="AD639" s="111">
        <v>6.6327599999999997E-10</v>
      </c>
      <c r="AE639" s="111">
        <v>4.2224236862745101E-9</v>
      </c>
      <c r="AF639" s="111">
        <v>4.4034156666666702E-9</v>
      </c>
      <c r="AG639" s="110">
        <v>1964</v>
      </c>
      <c r="AH639" s="112">
        <v>0.3213087</v>
      </c>
      <c r="AI639" s="110" t="s">
        <v>3216</v>
      </c>
      <c r="AJ639" s="111">
        <v>2.9464599999999999E-19</v>
      </c>
      <c r="AK639" s="111">
        <v>1.7715136049382702E-18</v>
      </c>
      <c r="AL639" s="111">
        <v>1.94710766820276E-18</v>
      </c>
      <c r="AM639" s="110">
        <v>2537</v>
      </c>
    </row>
    <row r="640" spans="1:39" s="103" customFormat="1" ht="14" x14ac:dyDescent="0.3">
      <c r="A640" s="107" t="s">
        <v>1290</v>
      </c>
      <c r="B640" s="107" t="s">
        <v>2829</v>
      </c>
      <c r="C640" s="107" t="s">
        <v>1289</v>
      </c>
      <c r="D640" s="107" t="s">
        <v>887</v>
      </c>
      <c r="E640" s="108" t="s">
        <v>1601</v>
      </c>
      <c r="F640" s="107" t="b">
        <v>0</v>
      </c>
      <c r="G640" s="107">
        <v>314.2321</v>
      </c>
      <c r="H640" s="107">
        <v>7.37</v>
      </c>
      <c r="I640" s="115" t="b">
        <v>1</v>
      </c>
      <c r="J640" s="109">
        <v>0.8708477</v>
      </c>
      <c r="K640" s="110" t="s">
        <v>2830</v>
      </c>
      <c r="L640" s="111">
        <v>2.7260499999999998E-3</v>
      </c>
      <c r="M640" s="111">
        <v>5.7100488172042996E-3</v>
      </c>
      <c r="N640" s="111">
        <v>6.1368221350078496E-3</v>
      </c>
      <c r="O640" s="110">
        <v>2749</v>
      </c>
      <c r="P640" s="112">
        <v>6.6930000000000002E-3</v>
      </c>
      <c r="Q640" s="110" t="s">
        <v>2831</v>
      </c>
      <c r="R640" s="111">
        <v>1.2411999999999999E-2</v>
      </c>
      <c r="S640" s="111">
        <v>2.76642745995423E-2</v>
      </c>
      <c r="T640" s="111">
        <v>2.7008813353565999E-2</v>
      </c>
      <c r="U640" s="110">
        <v>2745</v>
      </c>
      <c r="V640" s="112">
        <v>-6.9761600000000007E-2</v>
      </c>
      <c r="W640" s="110" t="s">
        <v>2832</v>
      </c>
      <c r="X640" s="111">
        <v>0.377382</v>
      </c>
      <c r="Y640" s="111">
        <v>0.47891865537459299</v>
      </c>
      <c r="Z640" s="111">
        <v>0.48929998915008999</v>
      </c>
      <c r="AA640" s="110">
        <v>2539</v>
      </c>
      <c r="AB640" s="112">
        <v>7.7653600000000003E-2</v>
      </c>
      <c r="AC640" s="110" t="s">
        <v>2833</v>
      </c>
      <c r="AD640" s="111">
        <v>4.2054800000000003E-2</v>
      </c>
      <c r="AE640" s="111">
        <v>8.6185788012618295E-2</v>
      </c>
      <c r="AF640" s="111">
        <v>8.3411595020746895E-2</v>
      </c>
      <c r="AG640" s="110">
        <v>1964</v>
      </c>
      <c r="AH640" s="112">
        <v>4.9966000000000003E-3</v>
      </c>
      <c r="AI640" s="110" t="s">
        <v>2834</v>
      </c>
      <c r="AJ640" s="111">
        <v>0.89168700000000001</v>
      </c>
      <c r="AK640" s="111">
        <v>0.91587525355824995</v>
      </c>
      <c r="AL640" s="111">
        <v>0.92079215118790503</v>
      </c>
      <c r="AM640" s="110">
        <v>2537</v>
      </c>
    </row>
    <row r="641" spans="1:39" s="103" customFormat="1" ht="14" x14ac:dyDescent="0.3">
      <c r="A641" s="107" t="s">
        <v>479</v>
      </c>
      <c r="B641" s="107" t="s">
        <v>479</v>
      </c>
      <c r="C641" s="107" t="s">
        <v>1314</v>
      </c>
      <c r="D641" s="107" t="s">
        <v>884</v>
      </c>
      <c r="E641" s="108" t="s">
        <v>1601</v>
      </c>
      <c r="F641" s="107" t="b">
        <v>0</v>
      </c>
      <c r="G641" s="107">
        <v>307.22640000000001</v>
      </c>
      <c r="H641" s="107">
        <v>1.87</v>
      </c>
      <c r="I641" s="115" t="b">
        <v>1</v>
      </c>
      <c r="J641" s="109">
        <v>0.87713580000000002</v>
      </c>
      <c r="K641" s="110" t="s">
        <v>2809</v>
      </c>
      <c r="L641" s="111">
        <v>2.76275E-3</v>
      </c>
      <c r="M641" s="111">
        <v>5.7745032188841203E-3</v>
      </c>
      <c r="N641" s="111">
        <v>6.1999741784037601E-3</v>
      </c>
      <c r="O641" s="110">
        <v>2749</v>
      </c>
      <c r="P641" s="112">
        <v>-6.9255999999999996E-3</v>
      </c>
      <c r="Q641" s="110" t="s">
        <v>2810</v>
      </c>
      <c r="R641" s="111">
        <v>1.1022000000000001E-2</v>
      </c>
      <c r="S641" s="111">
        <v>2.49371149825784E-2</v>
      </c>
      <c r="T641" s="111">
        <v>2.43162276923077E-2</v>
      </c>
      <c r="U641" s="110">
        <v>2745</v>
      </c>
      <c r="V641" s="112">
        <v>-0.1591158</v>
      </c>
      <c r="W641" s="110" t="s">
        <v>2811</v>
      </c>
      <c r="X641" s="111">
        <v>4.7687899999999998E-2</v>
      </c>
      <c r="Y641" s="111">
        <v>8.7720518602455097E-2</v>
      </c>
      <c r="Z641" s="111">
        <v>9.1791206174496598E-2</v>
      </c>
      <c r="AA641" s="110">
        <v>2539</v>
      </c>
      <c r="AB641" s="112">
        <v>1.0894900000000001E-2</v>
      </c>
      <c r="AC641" s="110" t="s">
        <v>2812</v>
      </c>
      <c r="AD641" s="111">
        <v>0.77435600000000004</v>
      </c>
      <c r="AE641" s="111">
        <v>0.84744128539325803</v>
      </c>
      <c r="AF641" s="111">
        <v>0.84959946748278503</v>
      </c>
      <c r="AG641" s="110">
        <v>1964</v>
      </c>
      <c r="AH641" s="112">
        <v>-0.2032157</v>
      </c>
      <c r="AI641" s="110" t="s">
        <v>2813</v>
      </c>
      <c r="AJ641" s="111">
        <v>4.8020299999999999E-8</v>
      </c>
      <c r="AK641" s="111">
        <v>1.27270128435374E-7</v>
      </c>
      <c r="AL641" s="111">
        <v>1.41689527160494E-7</v>
      </c>
      <c r="AM641" s="110">
        <v>2537</v>
      </c>
    </row>
    <row r="642" spans="1:39" s="103" customFormat="1" ht="14" x14ac:dyDescent="0.3">
      <c r="A642" s="107" t="s">
        <v>479</v>
      </c>
      <c r="B642" s="107" t="s">
        <v>479</v>
      </c>
      <c r="C642" s="107" t="s">
        <v>7868</v>
      </c>
      <c r="D642" s="107" t="s">
        <v>7867</v>
      </c>
      <c r="E642" s="108" t="s">
        <v>1601</v>
      </c>
      <c r="F642" s="107" t="b">
        <v>0</v>
      </c>
      <c r="G642" s="107">
        <v>231.1591</v>
      </c>
      <c r="H642" s="107">
        <v>1.8</v>
      </c>
      <c r="I642" s="115" t="b">
        <v>1</v>
      </c>
      <c r="J642" s="109">
        <v>0.87663029999999997</v>
      </c>
      <c r="K642" s="110" t="s">
        <v>7869</v>
      </c>
      <c r="L642" s="111">
        <v>2.76108E-3</v>
      </c>
      <c r="M642" s="111">
        <v>5.7745032188841203E-3</v>
      </c>
      <c r="N642" s="111">
        <v>6.1999741784037601E-3</v>
      </c>
      <c r="O642" s="110">
        <v>2749</v>
      </c>
      <c r="P642" s="112">
        <v>-1.1887E-3</v>
      </c>
      <c r="Q642" s="110" t="s">
        <v>7870</v>
      </c>
      <c r="R642" s="111">
        <v>0.66428600000000004</v>
      </c>
      <c r="S642" s="111">
        <v>0.75629989947399201</v>
      </c>
      <c r="T642" s="111">
        <v>0.75482260221870001</v>
      </c>
      <c r="U642" s="110">
        <v>2745</v>
      </c>
      <c r="V642" s="112">
        <v>-0.12695870000000001</v>
      </c>
      <c r="W642" s="110" t="s">
        <v>7871</v>
      </c>
      <c r="X642" s="111">
        <v>0.115416</v>
      </c>
      <c r="Y642" s="111">
        <v>0.18611785430463601</v>
      </c>
      <c r="Z642" s="111">
        <v>0.192224048611111</v>
      </c>
      <c r="AA642" s="110">
        <v>2539</v>
      </c>
      <c r="AB642" s="112">
        <v>1.5862399999999999E-2</v>
      </c>
      <c r="AC642" s="110" t="s">
        <v>7872</v>
      </c>
      <c r="AD642" s="111">
        <v>0.68579800000000002</v>
      </c>
      <c r="AE642" s="111">
        <v>0.78033557476635496</v>
      </c>
      <c r="AF642" s="111">
        <v>0.779266507131537</v>
      </c>
      <c r="AG642" s="110">
        <v>1964</v>
      </c>
      <c r="AH642" s="112">
        <v>-0.1026106</v>
      </c>
      <c r="AI642" s="110" t="s">
        <v>7873</v>
      </c>
      <c r="AJ642" s="111">
        <v>6.09978E-3</v>
      </c>
      <c r="AK642" s="111">
        <v>1.00783472773537E-2</v>
      </c>
      <c r="AL642" s="111">
        <v>1.0732619042944799E-2</v>
      </c>
      <c r="AM642" s="110">
        <v>2537</v>
      </c>
    </row>
    <row r="643" spans="1:39" s="103" customFormat="1" ht="14" x14ac:dyDescent="0.3">
      <c r="A643" s="107" t="s">
        <v>479</v>
      </c>
      <c r="B643" s="107" t="s">
        <v>479</v>
      </c>
      <c r="C643" s="107" t="s">
        <v>861</v>
      </c>
      <c r="D643" s="107" t="s">
        <v>862</v>
      </c>
      <c r="E643" s="108" t="s">
        <v>1601</v>
      </c>
      <c r="F643" s="107" t="b">
        <v>0</v>
      </c>
      <c r="G643" s="107">
        <v>501.05410000000001</v>
      </c>
      <c r="H643" s="107">
        <v>4.24</v>
      </c>
      <c r="I643" s="115" t="b">
        <v>1</v>
      </c>
      <c r="J643" s="109">
        <v>0.87676500000000002</v>
      </c>
      <c r="K643" s="110" t="s">
        <v>3232</v>
      </c>
      <c r="L643" s="111">
        <v>2.7862799999999999E-3</v>
      </c>
      <c r="M643" s="111">
        <v>5.8174420578778101E-3</v>
      </c>
      <c r="N643" s="111">
        <v>6.2430086250000001E-3</v>
      </c>
      <c r="O643" s="110">
        <v>2749</v>
      </c>
      <c r="P643" s="112">
        <v>-7.607E-3</v>
      </c>
      <c r="Q643" s="110" t="s">
        <v>3233</v>
      </c>
      <c r="R643" s="111">
        <v>5.3826899999999999E-3</v>
      </c>
      <c r="S643" s="111">
        <v>1.3068096139477001E-2</v>
      </c>
      <c r="T643" s="111">
        <v>1.27162725864909E-2</v>
      </c>
      <c r="U643" s="110">
        <v>2745</v>
      </c>
      <c r="V643" s="112">
        <v>-0.13001480000000001</v>
      </c>
      <c r="W643" s="110" t="s">
        <v>3234</v>
      </c>
      <c r="X643" s="111">
        <v>0.10977199999999999</v>
      </c>
      <c r="Y643" s="111">
        <v>0.17790004658901801</v>
      </c>
      <c r="Z643" s="111">
        <v>0.18389374766355099</v>
      </c>
      <c r="AA643" s="110">
        <v>2539</v>
      </c>
      <c r="AB643" s="112">
        <v>-8.1055999999999993E-3</v>
      </c>
      <c r="AC643" s="110" t="s">
        <v>3235</v>
      </c>
      <c r="AD643" s="111">
        <v>0.84065900000000005</v>
      </c>
      <c r="AE643" s="111">
        <v>0.89242710190735697</v>
      </c>
      <c r="AF643" s="111">
        <v>0.891645714497041</v>
      </c>
      <c r="AG643" s="110">
        <v>1964</v>
      </c>
      <c r="AH643" s="112">
        <v>-5.2487399999999997E-2</v>
      </c>
      <c r="AI643" s="110" t="s">
        <v>3236</v>
      </c>
      <c r="AJ643" s="111">
        <v>0.164553</v>
      </c>
      <c r="AK643" s="111">
        <v>0.214701436034829</v>
      </c>
      <c r="AL643" s="111">
        <v>0.22282247592068</v>
      </c>
      <c r="AM643" s="110">
        <v>2537</v>
      </c>
    </row>
    <row r="644" spans="1:39" s="103" customFormat="1" ht="14" x14ac:dyDescent="0.3">
      <c r="A644" s="107" t="s">
        <v>479</v>
      </c>
      <c r="B644" s="107" t="s">
        <v>479</v>
      </c>
      <c r="C644" s="107" t="s">
        <v>891</v>
      </c>
      <c r="D644" s="107" t="s">
        <v>892</v>
      </c>
      <c r="E644" s="108" t="s">
        <v>1601</v>
      </c>
      <c r="F644" s="107" t="b">
        <v>0</v>
      </c>
      <c r="G644" s="107">
        <v>241.15450000000001</v>
      </c>
      <c r="H644" s="107">
        <v>10.210000000000001</v>
      </c>
      <c r="I644" s="115" t="b">
        <v>1</v>
      </c>
      <c r="J644" s="109">
        <v>1.1484373000000001</v>
      </c>
      <c r="K644" s="110" t="s">
        <v>2525</v>
      </c>
      <c r="L644" s="111">
        <v>2.8246299999999998E-3</v>
      </c>
      <c r="M644" s="111">
        <v>5.8911983297644504E-3</v>
      </c>
      <c r="N644" s="111">
        <v>6.3190630577223102E-3</v>
      </c>
      <c r="O644" s="110">
        <v>2749</v>
      </c>
      <c r="P644" s="112">
        <v>6.0327999999999996E-3</v>
      </c>
      <c r="Q644" s="110" t="s">
        <v>2526</v>
      </c>
      <c r="R644" s="111">
        <v>1.29199E-2</v>
      </c>
      <c r="S644" s="111">
        <v>2.8599960454545499E-2</v>
      </c>
      <c r="T644" s="111">
        <v>2.7902314156626501E-2</v>
      </c>
      <c r="U644" s="110">
        <v>2745</v>
      </c>
      <c r="V644" s="112">
        <v>-0.1112028</v>
      </c>
      <c r="W644" s="110" t="s">
        <v>2527</v>
      </c>
      <c r="X644" s="111">
        <v>0.10716100000000001</v>
      </c>
      <c r="Y644" s="111">
        <v>0.17395802333333299</v>
      </c>
      <c r="Z644" s="111">
        <v>0.179940133489461</v>
      </c>
      <c r="AA644" s="110">
        <v>2539</v>
      </c>
      <c r="AB644" s="112">
        <v>7.4997900000000006E-2</v>
      </c>
      <c r="AC644" s="110" t="s">
        <v>2528</v>
      </c>
      <c r="AD644" s="111">
        <v>1.2222500000000001E-2</v>
      </c>
      <c r="AE644" s="111">
        <v>2.8686060240963901E-2</v>
      </c>
      <c r="AF644" s="111">
        <v>2.78207380952381E-2</v>
      </c>
      <c r="AG644" s="110">
        <v>1964</v>
      </c>
      <c r="AH644" s="112">
        <v>0.1833776</v>
      </c>
      <c r="AI644" s="110" t="s">
        <v>2529</v>
      </c>
      <c r="AJ644" s="111">
        <v>1.0036600000000001E-8</v>
      </c>
      <c r="AK644" s="111">
        <v>2.8417582558139499E-8</v>
      </c>
      <c r="AL644" s="111">
        <v>3.1493401312910298E-8</v>
      </c>
      <c r="AM644" s="110">
        <v>2537</v>
      </c>
    </row>
    <row r="645" spans="1:39" s="103" customFormat="1" ht="14" x14ac:dyDescent="0.3">
      <c r="A645" s="107" t="s">
        <v>479</v>
      </c>
      <c r="B645" s="107" t="s">
        <v>479</v>
      </c>
      <c r="C645" s="107" t="s">
        <v>897</v>
      </c>
      <c r="D645" s="107" t="s">
        <v>898</v>
      </c>
      <c r="E645" s="108" t="s">
        <v>1601</v>
      </c>
      <c r="F645" s="107" t="b">
        <v>0</v>
      </c>
      <c r="G645" s="107">
        <v>316.17500000000001</v>
      </c>
      <c r="H645" s="107">
        <v>8.08</v>
      </c>
      <c r="I645" s="115" t="b">
        <v>1</v>
      </c>
      <c r="J645" s="109">
        <v>1.1482730999999999</v>
      </c>
      <c r="K645" s="110" t="s">
        <v>2851</v>
      </c>
      <c r="L645" s="111">
        <v>3.0425199999999999E-3</v>
      </c>
      <c r="M645" s="111">
        <v>6.3388545026737998E-3</v>
      </c>
      <c r="N645" s="111">
        <v>6.7959091588785103E-3</v>
      </c>
      <c r="O645" s="110">
        <v>2749</v>
      </c>
      <c r="P645" s="112">
        <v>6.2294000000000004E-3</v>
      </c>
      <c r="Q645" s="110" t="s">
        <v>2852</v>
      </c>
      <c r="R645" s="111">
        <v>1.78064E-2</v>
      </c>
      <c r="S645" s="111">
        <v>3.8159369856985703E-2</v>
      </c>
      <c r="T645" s="111">
        <v>3.7113920930232601E-2</v>
      </c>
      <c r="U645" s="110">
        <v>2745</v>
      </c>
      <c r="V645" s="112">
        <v>-8.0810000000000007E-2</v>
      </c>
      <c r="W645" s="110" t="s">
        <v>2853</v>
      </c>
      <c r="X645" s="111">
        <v>0.298458</v>
      </c>
      <c r="Y645" s="111">
        <v>0.397671808481532</v>
      </c>
      <c r="Z645" s="111">
        <v>0.406833433460076</v>
      </c>
      <c r="AA645" s="110">
        <v>2539</v>
      </c>
      <c r="AB645" s="112">
        <v>-7.8281100000000006E-2</v>
      </c>
      <c r="AC645" s="110" t="s">
        <v>2854</v>
      </c>
      <c r="AD645" s="111">
        <v>3.3375200000000001E-2</v>
      </c>
      <c r="AE645" s="111">
        <v>7.0515064642082403E-2</v>
      </c>
      <c r="AF645" s="111">
        <v>6.7694535785007101E-2</v>
      </c>
      <c r="AG645" s="110">
        <v>1964</v>
      </c>
      <c r="AH645" s="112">
        <v>-0.1256351</v>
      </c>
      <c r="AI645" s="110" t="s">
        <v>2855</v>
      </c>
      <c r="AJ645" s="111">
        <v>4.9618600000000002E-4</v>
      </c>
      <c r="AK645" s="111">
        <v>9.3932976482021403E-4</v>
      </c>
      <c r="AL645" s="111">
        <v>1.0078338866855499E-3</v>
      </c>
      <c r="AM645" s="110">
        <v>2537</v>
      </c>
    </row>
    <row r="646" spans="1:39" s="103" customFormat="1" ht="14" x14ac:dyDescent="0.3">
      <c r="A646" s="107" t="s">
        <v>479</v>
      </c>
      <c r="B646" s="107" t="s">
        <v>479</v>
      </c>
      <c r="C646" s="107" t="s">
        <v>1328</v>
      </c>
      <c r="D646" s="107" t="s">
        <v>857</v>
      </c>
      <c r="E646" s="108" t="s">
        <v>1601</v>
      </c>
      <c r="F646" s="107" t="b">
        <v>0</v>
      </c>
      <c r="G646" s="107">
        <v>363.19349999999997</v>
      </c>
      <c r="H646" s="107">
        <v>3.25</v>
      </c>
      <c r="I646" s="115" t="b">
        <v>1</v>
      </c>
      <c r="J646" s="109">
        <v>1.1459984999999999</v>
      </c>
      <c r="K646" s="110" t="s">
        <v>2986</v>
      </c>
      <c r="L646" s="111">
        <v>3.0628500000000002E-3</v>
      </c>
      <c r="M646" s="111">
        <v>6.3743929487179501E-3</v>
      </c>
      <c r="N646" s="111">
        <v>6.8306794712286196E-3</v>
      </c>
      <c r="O646" s="110">
        <v>2749</v>
      </c>
      <c r="P646" s="112">
        <v>7.5852999999999997E-3</v>
      </c>
      <c r="Q646" s="110" t="s">
        <v>2987</v>
      </c>
      <c r="R646" s="111">
        <v>4.9850500000000004E-3</v>
      </c>
      <c r="S646" s="111">
        <v>1.2276709734513299E-2</v>
      </c>
      <c r="T646" s="111">
        <v>1.1934159766277101E-2</v>
      </c>
      <c r="U646" s="110">
        <v>2745</v>
      </c>
      <c r="V646" s="112">
        <v>0.13468189999999999</v>
      </c>
      <c r="W646" s="110" t="s">
        <v>2988</v>
      </c>
      <c r="X646" s="111">
        <v>9.1794700000000007E-2</v>
      </c>
      <c r="Y646" s="111">
        <v>0.15296328683760699</v>
      </c>
      <c r="Z646" s="111">
        <v>0.15887165060240999</v>
      </c>
      <c r="AA646" s="110">
        <v>2539</v>
      </c>
      <c r="AB646" s="112">
        <v>7.3271100000000006E-2</v>
      </c>
      <c r="AC646" s="110" t="s">
        <v>2989</v>
      </c>
      <c r="AD646" s="111">
        <v>6.1172900000000002E-2</v>
      </c>
      <c r="AE646" s="111">
        <v>0.120247032492432</v>
      </c>
      <c r="AF646" s="111">
        <v>0.116342093633952</v>
      </c>
      <c r="AG646" s="110">
        <v>1964</v>
      </c>
      <c r="AH646" s="112">
        <v>0.18604950000000001</v>
      </c>
      <c r="AI646" s="110" t="s">
        <v>2990</v>
      </c>
      <c r="AJ646" s="111">
        <v>4.8028399999999996E-7</v>
      </c>
      <c r="AK646" s="111">
        <v>1.1701295099999999E-6</v>
      </c>
      <c r="AL646" s="111">
        <v>1.2761166E-6</v>
      </c>
      <c r="AM646" s="110">
        <v>2537</v>
      </c>
    </row>
    <row r="647" spans="1:39" s="103" customFormat="1" ht="14" x14ac:dyDescent="0.3">
      <c r="A647" s="107" t="s">
        <v>8381</v>
      </c>
      <c r="B647" s="107" t="s">
        <v>479</v>
      </c>
      <c r="C647" s="107" t="s">
        <v>479</v>
      </c>
      <c r="D647" s="107" t="s">
        <v>7874</v>
      </c>
      <c r="E647" s="108" t="s">
        <v>4068</v>
      </c>
      <c r="F647" s="107" t="b">
        <v>1</v>
      </c>
      <c r="G647" s="107" t="s">
        <v>479</v>
      </c>
      <c r="H647" s="107" t="s">
        <v>479</v>
      </c>
      <c r="I647" s="115" t="b">
        <v>1</v>
      </c>
      <c r="J647" s="109">
        <v>1.2062999999999999</v>
      </c>
      <c r="K647" s="110" t="s">
        <v>7875</v>
      </c>
      <c r="L647" s="111">
        <v>3.1563099999999998E-3</v>
      </c>
      <c r="M647" s="111">
        <v>6.5548953944562904E-3</v>
      </c>
      <c r="N647" s="111">
        <v>7.0281809627329196E-3</v>
      </c>
      <c r="O647" s="110">
        <v>1659</v>
      </c>
      <c r="P647" s="112">
        <v>-1.4418E-3</v>
      </c>
      <c r="Q647" s="110" t="s">
        <v>7876</v>
      </c>
      <c r="R647" s="111">
        <v>0.66111200000000003</v>
      </c>
      <c r="S647" s="111">
        <v>0.75489224853458403</v>
      </c>
      <c r="T647" s="111">
        <v>0.75360461685214597</v>
      </c>
      <c r="U647" s="110">
        <v>1654</v>
      </c>
      <c r="V647" s="112">
        <v>6.9229100000000002E-2</v>
      </c>
      <c r="W647" s="110" t="s">
        <v>7877</v>
      </c>
      <c r="X647" s="111">
        <v>0.54317300000000002</v>
      </c>
      <c r="Y647" s="111">
        <v>0.63741024337349395</v>
      </c>
      <c r="Z647" s="111">
        <v>0.64963309591326102</v>
      </c>
      <c r="AA647" s="110">
        <v>1551</v>
      </c>
      <c r="AB647" s="112">
        <v>0.13532369999999999</v>
      </c>
      <c r="AC647" s="110" t="s">
        <v>7878</v>
      </c>
      <c r="AD647" s="111">
        <v>6.3067399999999999E-3</v>
      </c>
      <c r="AE647" s="111">
        <v>1.5852296154838699E-2</v>
      </c>
      <c r="AF647" s="111">
        <v>1.55392872164948E-2</v>
      </c>
      <c r="AG647" s="110">
        <v>1259</v>
      </c>
      <c r="AH647" s="112">
        <v>7.0692099999999994E-2</v>
      </c>
      <c r="AI647" s="110" t="s">
        <v>7879</v>
      </c>
      <c r="AJ647" s="111">
        <v>0.14436399999999999</v>
      </c>
      <c r="AK647" s="111">
        <v>0.190014237837838</v>
      </c>
      <c r="AL647" s="111">
        <v>0.197536236641221</v>
      </c>
      <c r="AM647" s="110">
        <v>1549</v>
      </c>
    </row>
    <row r="648" spans="1:39" s="103" customFormat="1" ht="14" x14ac:dyDescent="0.3">
      <c r="A648" s="107" t="s">
        <v>1265</v>
      </c>
      <c r="B648" s="107" t="s">
        <v>479</v>
      </c>
      <c r="C648" s="107" t="s">
        <v>1264</v>
      </c>
      <c r="D648" s="107" t="s">
        <v>707</v>
      </c>
      <c r="E648" s="108" t="s">
        <v>1601</v>
      </c>
      <c r="F648" s="107" t="b">
        <v>0</v>
      </c>
      <c r="G648" s="107">
        <v>748.58349999999996</v>
      </c>
      <c r="H648" s="107">
        <v>6.84</v>
      </c>
      <c r="I648" s="115" t="b">
        <v>1</v>
      </c>
      <c r="J648" s="109">
        <v>0.87618759999999996</v>
      </c>
      <c r="K648" s="110" t="s">
        <v>3801</v>
      </c>
      <c r="L648" s="111">
        <v>3.2098999999999999E-3</v>
      </c>
      <c r="M648" s="111">
        <v>6.6590896698615603E-3</v>
      </c>
      <c r="N648" s="111">
        <v>7.1364288372093004E-3</v>
      </c>
      <c r="O648" s="110">
        <v>2749</v>
      </c>
      <c r="P648" s="112">
        <v>-1.4160499999999999E-2</v>
      </c>
      <c r="Q648" s="110" t="s">
        <v>3802</v>
      </c>
      <c r="R648" s="111">
        <v>2.1525900000000001E-7</v>
      </c>
      <c r="S648" s="111">
        <v>1.0079916634615401E-6</v>
      </c>
      <c r="T648" s="111">
        <v>1.05352015699659E-6</v>
      </c>
      <c r="U648" s="110">
        <v>2745</v>
      </c>
      <c r="V648" s="112">
        <v>-0.217552</v>
      </c>
      <c r="W648" s="110" t="s">
        <v>3803</v>
      </c>
      <c r="X648" s="111">
        <v>7.1288699999999998E-3</v>
      </c>
      <c r="Y648" s="111">
        <v>1.6591444157706099E-2</v>
      </c>
      <c r="Z648" s="111">
        <v>1.75649477319588E-2</v>
      </c>
      <c r="AA648" s="110">
        <v>2539</v>
      </c>
      <c r="AB648" s="112">
        <v>-0.21546969999999999</v>
      </c>
      <c r="AC648" s="110" t="s">
        <v>3804</v>
      </c>
      <c r="AD648" s="111">
        <v>3.6279600000000003E-8</v>
      </c>
      <c r="AE648" s="111">
        <v>1.8998027096774201E-7</v>
      </c>
      <c r="AF648" s="111">
        <v>1.97064190909091E-7</v>
      </c>
      <c r="AG648" s="110">
        <v>1964</v>
      </c>
      <c r="AH648" s="112">
        <v>4.0794799999999999E-2</v>
      </c>
      <c r="AI648" s="110" t="s">
        <v>3805</v>
      </c>
      <c r="AJ648" s="111">
        <v>0.27760600000000002</v>
      </c>
      <c r="AK648" s="111">
        <v>0.34620773879641498</v>
      </c>
      <c r="AL648" s="111">
        <v>0.35799191007194198</v>
      </c>
      <c r="AM648" s="110">
        <v>2537</v>
      </c>
    </row>
    <row r="649" spans="1:39" s="103" customFormat="1" ht="14" x14ac:dyDescent="0.3">
      <c r="A649" s="107" t="s">
        <v>479</v>
      </c>
      <c r="B649" s="107" t="s">
        <v>479</v>
      </c>
      <c r="C649" s="107" t="s">
        <v>7881</v>
      </c>
      <c r="D649" s="107" t="s">
        <v>7880</v>
      </c>
      <c r="E649" s="108" t="s">
        <v>1601</v>
      </c>
      <c r="F649" s="107" t="b">
        <v>0</v>
      </c>
      <c r="G649" s="107">
        <v>764.55759999999998</v>
      </c>
      <c r="H649" s="107">
        <v>6.69</v>
      </c>
      <c r="I649" s="115" t="b">
        <v>1</v>
      </c>
      <c r="J649" s="109">
        <v>0.87483650000000002</v>
      </c>
      <c r="K649" s="110" t="s">
        <v>7882</v>
      </c>
      <c r="L649" s="111">
        <v>3.2181200000000001E-3</v>
      </c>
      <c r="M649" s="111">
        <v>6.6690401702127703E-3</v>
      </c>
      <c r="N649" s="111">
        <v>7.1436286068111499E-3</v>
      </c>
      <c r="O649" s="110">
        <v>2749</v>
      </c>
      <c r="P649" s="112">
        <v>1.7813E-3</v>
      </c>
      <c r="Q649" s="110" t="s">
        <v>7883</v>
      </c>
      <c r="R649" s="111">
        <v>0.514795</v>
      </c>
      <c r="S649" s="111">
        <v>0.635904032974001</v>
      </c>
      <c r="T649" s="111">
        <v>0.63277795380667201</v>
      </c>
      <c r="U649" s="110">
        <v>2745</v>
      </c>
      <c r="V649" s="112">
        <v>-7.3479500000000003E-2</v>
      </c>
      <c r="W649" s="110" t="s">
        <v>7884</v>
      </c>
      <c r="X649" s="111">
        <v>0.36794199999999999</v>
      </c>
      <c r="Y649" s="111">
        <v>0.46969267103538698</v>
      </c>
      <c r="Z649" s="111">
        <v>0.48053627322404402</v>
      </c>
      <c r="AA649" s="110">
        <v>2539</v>
      </c>
      <c r="AB649" s="112">
        <v>-5.7032399999999997E-2</v>
      </c>
      <c r="AC649" s="110" t="s">
        <v>7885</v>
      </c>
      <c r="AD649" s="111">
        <v>0.15226500000000001</v>
      </c>
      <c r="AE649" s="111">
        <v>0.257699582971329</v>
      </c>
      <c r="AF649" s="111">
        <v>0.252717604166667</v>
      </c>
      <c r="AG649" s="110">
        <v>1964</v>
      </c>
      <c r="AH649" s="112">
        <v>-0.236653</v>
      </c>
      <c r="AI649" s="110" t="s">
        <v>7886</v>
      </c>
      <c r="AJ649" s="111">
        <v>3.7884000000000001E-10</v>
      </c>
      <c r="AK649" s="111">
        <v>1.2117967422003301E-9</v>
      </c>
      <c r="AL649" s="111">
        <v>1.32825564792176E-9</v>
      </c>
      <c r="AM649" s="110">
        <v>2537</v>
      </c>
    </row>
    <row r="650" spans="1:39" s="103" customFormat="1" ht="14" x14ac:dyDescent="0.3">
      <c r="A650" s="107" t="s">
        <v>479</v>
      </c>
      <c r="B650" s="107" t="s">
        <v>479</v>
      </c>
      <c r="C650" s="107" t="s">
        <v>7888</v>
      </c>
      <c r="D650" s="107" t="s">
        <v>7887</v>
      </c>
      <c r="E650" s="108" t="s">
        <v>1601</v>
      </c>
      <c r="F650" s="107" t="b">
        <v>0</v>
      </c>
      <c r="G650" s="107">
        <v>453.3211</v>
      </c>
      <c r="H650" s="107">
        <v>1.86</v>
      </c>
      <c r="I650" s="115" t="b">
        <v>1</v>
      </c>
      <c r="J650" s="109">
        <v>0.88112429999999997</v>
      </c>
      <c r="K650" s="110" t="s">
        <v>7889</v>
      </c>
      <c r="L650" s="111">
        <v>3.25077E-3</v>
      </c>
      <c r="M650" s="111">
        <v>6.7223991082802498E-3</v>
      </c>
      <c r="N650" s="111">
        <v>7.2049523647604299E-3</v>
      </c>
      <c r="O650" s="110">
        <v>2749</v>
      </c>
      <c r="P650" s="112">
        <v>-2.5837E-3</v>
      </c>
      <c r="Q650" s="110" t="s">
        <v>7890</v>
      </c>
      <c r="R650" s="111">
        <v>0.33759600000000001</v>
      </c>
      <c r="S650" s="111">
        <v>0.469740330955777</v>
      </c>
      <c r="T650" s="111">
        <v>0.46370944827586202</v>
      </c>
      <c r="U650" s="110">
        <v>2745</v>
      </c>
      <c r="V650" s="112">
        <v>-2.4533200000000002E-2</v>
      </c>
      <c r="W650" s="110" t="s">
        <v>7891</v>
      </c>
      <c r="X650" s="111">
        <v>0.754776</v>
      </c>
      <c r="Y650" s="111">
        <v>0.81681196670366296</v>
      </c>
      <c r="Z650" s="111">
        <v>0.82522495201827895</v>
      </c>
      <c r="AA650" s="110">
        <v>2539</v>
      </c>
      <c r="AB650" s="112">
        <v>8.4454799999999997E-2</v>
      </c>
      <c r="AC650" s="110" t="s">
        <v>7892</v>
      </c>
      <c r="AD650" s="111">
        <v>1.8648999999999999E-2</v>
      </c>
      <c r="AE650" s="111">
        <v>4.2046587962962997E-2</v>
      </c>
      <c r="AF650" s="111">
        <v>4.0642349544072899E-2</v>
      </c>
      <c r="AG650" s="110">
        <v>1964</v>
      </c>
      <c r="AH650" s="112">
        <v>-0.2043809</v>
      </c>
      <c r="AI650" s="110" t="s">
        <v>7893</v>
      </c>
      <c r="AJ650" s="111">
        <v>1.9431800000000001E-8</v>
      </c>
      <c r="AK650" s="111">
        <v>5.3015611204481802E-8</v>
      </c>
      <c r="AL650" s="111">
        <v>5.8911630443974602E-8</v>
      </c>
      <c r="AM650" s="110">
        <v>2537</v>
      </c>
    </row>
    <row r="651" spans="1:39" s="103" customFormat="1" ht="14" x14ac:dyDescent="0.3">
      <c r="A651" s="107" t="s">
        <v>8382</v>
      </c>
      <c r="B651" s="107" t="s">
        <v>7896</v>
      </c>
      <c r="C651" s="107" t="s">
        <v>7895</v>
      </c>
      <c r="D651" s="107" t="s">
        <v>7894</v>
      </c>
      <c r="E651" s="108" t="s">
        <v>1601</v>
      </c>
      <c r="F651" s="107" t="b">
        <v>1</v>
      </c>
      <c r="G651" s="107">
        <v>700.52660000000003</v>
      </c>
      <c r="H651" s="107">
        <v>5.63</v>
      </c>
      <c r="I651" s="115" t="b">
        <v>1</v>
      </c>
      <c r="J651" s="109">
        <v>0.87801620000000002</v>
      </c>
      <c r="K651" s="110" t="s">
        <v>7897</v>
      </c>
      <c r="L651" s="111">
        <v>3.2727099999999999E-3</v>
      </c>
      <c r="M651" s="111">
        <v>6.760592873807E-3</v>
      </c>
      <c r="N651" s="111">
        <v>7.24238601851852E-3</v>
      </c>
      <c r="O651" s="110">
        <v>2749</v>
      </c>
      <c r="P651" s="112">
        <v>-3.3292999999999999E-3</v>
      </c>
      <c r="Q651" s="110" t="s">
        <v>7898</v>
      </c>
      <c r="R651" s="111">
        <v>0.223357</v>
      </c>
      <c r="S651" s="111">
        <v>0.33912660639127001</v>
      </c>
      <c r="T651" s="111">
        <v>0.33329233922996898</v>
      </c>
      <c r="U651" s="110">
        <v>2745</v>
      </c>
      <c r="V651" s="112">
        <v>-0.2353075</v>
      </c>
      <c r="W651" s="110" t="s">
        <v>7899</v>
      </c>
      <c r="X651" s="111">
        <v>3.9609600000000003E-3</v>
      </c>
      <c r="Y651" s="111">
        <v>9.8543423754789295E-3</v>
      </c>
      <c r="Z651" s="111">
        <v>1.0557651747211899E-2</v>
      </c>
      <c r="AA651" s="110">
        <v>2539</v>
      </c>
      <c r="AB651" s="112">
        <v>-3.6847600000000001E-2</v>
      </c>
      <c r="AC651" s="110" t="s">
        <v>7900</v>
      </c>
      <c r="AD651" s="111">
        <v>0.35707699999999998</v>
      </c>
      <c r="AE651" s="111">
        <v>0.486423773426573</v>
      </c>
      <c r="AF651" s="111">
        <v>0.48859581870229002</v>
      </c>
      <c r="AG651" s="110">
        <v>1964</v>
      </c>
      <c r="AH651" s="112">
        <v>-0.46839710000000001</v>
      </c>
      <c r="AI651" s="110" t="s">
        <v>7901</v>
      </c>
      <c r="AJ651" s="111">
        <v>4.6618799999999998E-36</v>
      </c>
      <c r="AK651" s="111">
        <v>5.6405852422360196E-35</v>
      </c>
      <c r="AL651" s="111">
        <v>6.306732E-35</v>
      </c>
      <c r="AM651" s="110">
        <v>2537</v>
      </c>
    </row>
    <row r="652" spans="1:39" s="103" customFormat="1" ht="14" x14ac:dyDescent="0.3">
      <c r="A652" s="107" t="s">
        <v>3987</v>
      </c>
      <c r="B652" s="107" t="s">
        <v>1351</v>
      </c>
      <c r="C652" s="107" t="s">
        <v>1352</v>
      </c>
      <c r="D652" s="107" t="s">
        <v>599</v>
      </c>
      <c r="E652" s="108" t="s">
        <v>1601</v>
      </c>
      <c r="F652" s="107" t="b">
        <v>1</v>
      </c>
      <c r="G652" s="107">
        <v>247.10749999999999</v>
      </c>
      <c r="H652" s="107">
        <v>2.92</v>
      </c>
      <c r="I652" s="115" t="b">
        <v>1</v>
      </c>
      <c r="J652" s="109">
        <v>1.1478138</v>
      </c>
      <c r="K652" s="110" t="s">
        <v>3988</v>
      </c>
      <c r="L652" s="111">
        <v>3.38025E-3</v>
      </c>
      <c r="M652" s="111">
        <v>6.9605993657505302E-3</v>
      </c>
      <c r="N652" s="111">
        <v>7.4688420647149503E-3</v>
      </c>
      <c r="O652" s="110">
        <v>2749</v>
      </c>
      <c r="P652" s="112">
        <v>-6.9004000000000001E-3</v>
      </c>
      <c r="Q652" s="110" t="s">
        <v>3989</v>
      </c>
      <c r="R652" s="111">
        <v>7.9423900000000006E-3</v>
      </c>
      <c r="S652" s="111">
        <v>1.86182619975933E-2</v>
      </c>
      <c r="T652" s="111">
        <v>1.81068220952381E-2</v>
      </c>
      <c r="U652" s="110">
        <v>2745</v>
      </c>
      <c r="V652" s="112">
        <v>4.1345600000000003E-2</v>
      </c>
      <c r="W652" s="110" t="s">
        <v>3990</v>
      </c>
      <c r="X652" s="111">
        <v>0.59109599999999995</v>
      </c>
      <c r="Y652" s="111">
        <v>0.68173771936056804</v>
      </c>
      <c r="Z652" s="111">
        <v>0.69364293289689005</v>
      </c>
      <c r="AA652" s="110">
        <v>2539</v>
      </c>
      <c r="AB652" s="112">
        <v>8.0761799999999995E-2</v>
      </c>
      <c r="AC652" s="110" t="s">
        <v>3991</v>
      </c>
      <c r="AD652" s="111">
        <v>3.1460299999999997E-2</v>
      </c>
      <c r="AE652" s="111">
        <v>6.6831695092693599E-2</v>
      </c>
      <c r="AF652" s="111">
        <v>6.4173641820768096E-2</v>
      </c>
      <c r="AG652" s="110">
        <v>1964</v>
      </c>
      <c r="AH652" s="112">
        <v>0.27348169999999999</v>
      </c>
      <c r="AI652" s="110" t="s">
        <v>3992</v>
      </c>
      <c r="AJ652" s="111">
        <v>1.3138E-14</v>
      </c>
      <c r="AK652" s="111">
        <v>5.9242648148148203E-14</v>
      </c>
      <c r="AL652" s="111">
        <v>6.3009672240802704E-14</v>
      </c>
      <c r="AM652" s="110">
        <v>2537</v>
      </c>
    </row>
    <row r="653" spans="1:39" s="103" customFormat="1" ht="14" x14ac:dyDescent="0.3">
      <c r="A653" s="107" t="s">
        <v>479</v>
      </c>
      <c r="B653" s="107" t="s">
        <v>479</v>
      </c>
      <c r="C653" s="107" t="s">
        <v>7903</v>
      </c>
      <c r="D653" s="107" t="s">
        <v>7902</v>
      </c>
      <c r="E653" s="108" t="s">
        <v>1601</v>
      </c>
      <c r="F653" s="107" t="b">
        <v>0</v>
      </c>
      <c r="G653" s="107">
        <v>441.28480000000002</v>
      </c>
      <c r="H653" s="107">
        <v>1.84</v>
      </c>
      <c r="I653" s="115" t="b">
        <v>1</v>
      </c>
      <c r="J653" s="109">
        <v>0.88039780000000001</v>
      </c>
      <c r="K653" s="110" t="s">
        <v>7904</v>
      </c>
      <c r="L653" s="111">
        <v>3.3954599999999999E-3</v>
      </c>
      <c r="M653" s="111">
        <v>6.98453651531151E-3</v>
      </c>
      <c r="N653" s="111">
        <v>7.4909071384615398E-3</v>
      </c>
      <c r="O653" s="110">
        <v>2749</v>
      </c>
      <c r="P653" s="112">
        <v>-5.8627000000000002E-3</v>
      </c>
      <c r="Q653" s="110" t="s">
        <v>7905</v>
      </c>
      <c r="R653" s="111">
        <v>2.94168E-2</v>
      </c>
      <c r="S653" s="111">
        <v>5.9137178947368398E-2</v>
      </c>
      <c r="T653" s="111">
        <v>5.7706827906976697E-2</v>
      </c>
      <c r="U653" s="110">
        <v>2745</v>
      </c>
      <c r="V653" s="112">
        <v>-0.24661849999999999</v>
      </c>
      <c r="W653" s="110" t="s">
        <v>7906</v>
      </c>
      <c r="X653" s="111">
        <v>1.9195499999999999E-3</v>
      </c>
      <c r="Y653" s="111">
        <v>5.1505280991735502E-3</v>
      </c>
      <c r="Z653" s="111">
        <v>5.4507617821782199E-3</v>
      </c>
      <c r="AA653" s="110">
        <v>2539</v>
      </c>
      <c r="AB653" s="112">
        <v>-0.20375399999999999</v>
      </c>
      <c r="AC653" s="110" t="s">
        <v>7907</v>
      </c>
      <c r="AD653" s="111">
        <v>4.6794799999999999E-8</v>
      </c>
      <c r="AE653" s="111">
        <v>2.4051786385224301E-7</v>
      </c>
      <c r="AF653" s="111">
        <v>2.4945629442379199E-7</v>
      </c>
      <c r="AG653" s="110">
        <v>1964</v>
      </c>
      <c r="AH653" s="112">
        <v>-0.2320786</v>
      </c>
      <c r="AI653" s="110" t="s">
        <v>7908</v>
      </c>
      <c r="AJ653" s="111">
        <v>2.8694300000000002E-10</v>
      </c>
      <c r="AK653" s="111">
        <v>9.3316354590984996E-10</v>
      </c>
      <c r="AL653" s="111">
        <v>1.02612534164589E-9</v>
      </c>
      <c r="AM653" s="110">
        <v>2537</v>
      </c>
    </row>
    <row r="654" spans="1:39" s="103" customFormat="1" ht="14" x14ac:dyDescent="0.3">
      <c r="A654" s="107" t="s">
        <v>479</v>
      </c>
      <c r="B654" s="107" t="s">
        <v>479</v>
      </c>
      <c r="C654" s="107" t="s">
        <v>381</v>
      </c>
      <c r="D654" s="107" t="s">
        <v>382</v>
      </c>
      <c r="E654" s="108" t="s">
        <v>1601</v>
      </c>
      <c r="F654" s="107" t="b">
        <v>0</v>
      </c>
      <c r="G654" s="107">
        <v>259.19009999999997</v>
      </c>
      <c r="H654" s="107">
        <v>1.79</v>
      </c>
      <c r="I654" s="115" t="b">
        <v>1</v>
      </c>
      <c r="J654" s="109">
        <v>0.87729959999999996</v>
      </c>
      <c r="K654" s="110" t="s">
        <v>2608</v>
      </c>
      <c r="L654" s="111">
        <v>3.42859E-3</v>
      </c>
      <c r="M654" s="111">
        <v>7.0452461181434601E-3</v>
      </c>
      <c r="N654" s="111">
        <v>7.5523779723502297E-3</v>
      </c>
      <c r="O654" s="110">
        <v>2749</v>
      </c>
      <c r="P654" s="112">
        <v>-7.0470999999999997E-3</v>
      </c>
      <c r="Q654" s="110" t="s">
        <v>2609</v>
      </c>
      <c r="R654" s="111">
        <v>9.9866299999999998E-3</v>
      </c>
      <c r="S654" s="111">
        <v>2.2779807072599498E-2</v>
      </c>
      <c r="T654" s="111">
        <v>2.22373096583851E-2</v>
      </c>
      <c r="U654" s="110">
        <v>2745</v>
      </c>
      <c r="V654" s="112">
        <v>-6.8526500000000004E-2</v>
      </c>
      <c r="W654" s="110" t="s">
        <v>2610</v>
      </c>
      <c r="X654" s="111">
        <v>0.39539600000000003</v>
      </c>
      <c r="Y654" s="111">
        <v>0.495963559562138</v>
      </c>
      <c r="Z654" s="111">
        <v>0.50670050402144795</v>
      </c>
      <c r="AA654" s="110">
        <v>2539</v>
      </c>
      <c r="AB654" s="112">
        <v>-6.12445E-2</v>
      </c>
      <c r="AC654" s="110" t="s">
        <v>2611</v>
      </c>
      <c r="AD654" s="111">
        <v>0.111818</v>
      </c>
      <c r="AE654" s="111">
        <v>0.19851681238615701</v>
      </c>
      <c r="AF654" s="111">
        <v>0.19402349455864601</v>
      </c>
      <c r="AG654" s="110">
        <v>1964</v>
      </c>
      <c r="AH654" s="112">
        <v>-0.2240299</v>
      </c>
      <c r="AI654" s="110" t="s">
        <v>2612</v>
      </c>
      <c r="AJ654" s="111">
        <v>1.97868E-9</v>
      </c>
      <c r="AK654" s="111">
        <v>5.9482540740740698E-9</v>
      </c>
      <c r="AL654" s="111">
        <v>6.4929682379862699E-9</v>
      </c>
      <c r="AM654" s="110">
        <v>2537</v>
      </c>
    </row>
    <row r="655" spans="1:39" s="103" customFormat="1" ht="14" x14ac:dyDescent="0.3">
      <c r="A655" s="107" t="s">
        <v>1319</v>
      </c>
      <c r="B655" s="107" t="s">
        <v>479</v>
      </c>
      <c r="C655" s="107" t="s">
        <v>479</v>
      </c>
      <c r="D655" s="107" t="s">
        <v>928</v>
      </c>
      <c r="E655" s="108" t="s">
        <v>4068</v>
      </c>
      <c r="F655" s="107" t="b">
        <v>1</v>
      </c>
      <c r="G655" s="107" t="s">
        <v>479</v>
      </c>
      <c r="H655" s="107" t="s">
        <v>479</v>
      </c>
      <c r="I655" s="115" t="b">
        <v>1</v>
      </c>
      <c r="J655" s="109">
        <v>1.195389</v>
      </c>
      <c r="K655" s="110" t="s">
        <v>4208</v>
      </c>
      <c r="L655" s="111">
        <v>3.4884199999999999E-3</v>
      </c>
      <c r="M655" s="111">
        <v>7.1606345205479397E-3</v>
      </c>
      <c r="N655" s="111">
        <v>7.67238386503067E-3</v>
      </c>
      <c r="O655" s="110">
        <v>1702</v>
      </c>
      <c r="P655" s="112">
        <v>-4.5580000000000004E-3</v>
      </c>
      <c r="Q655" s="110" t="s">
        <v>7909</v>
      </c>
      <c r="R655" s="111">
        <v>0.157305</v>
      </c>
      <c r="S655" s="111">
        <v>0.25072065032679702</v>
      </c>
      <c r="T655" s="111">
        <v>0.246624517467249</v>
      </c>
      <c r="U655" s="110">
        <v>1697</v>
      </c>
      <c r="V655" s="112">
        <v>7.4246499999999993E-2</v>
      </c>
      <c r="W655" s="110" t="s">
        <v>7910</v>
      </c>
      <c r="X655" s="111">
        <v>0.497832</v>
      </c>
      <c r="Y655" s="111">
        <v>0.59537333496932499</v>
      </c>
      <c r="Z655" s="111">
        <v>0.60799403234042504</v>
      </c>
      <c r="AA655" s="110">
        <v>1592</v>
      </c>
      <c r="AB655" s="112">
        <v>1.15218E-2</v>
      </c>
      <c r="AC655" s="110" t="s">
        <v>7911</v>
      </c>
      <c r="AD655" s="111">
        <v>0.80492699999999995</v>
      </c>
      <c r="AE655" s="111">
        <v>0.86951204434589802</v>
      </c>
      <c r="AF655" s="111">
        <v>0.86950935542168695</v>
      </c>
      <c r="AG655" s="110">
        <v>1290</v>
      </c>
      <c r="AH655" s="112">
        <v>-8.9277899999999993E-2</v>
      </c>
      <c r="AI655" s="110" t="s">
        <v>7912</v>
      </c>
      <c r="AJ655" s="111">
        <v>5.6934999999999999E-2</v>
      </c>
      <c r="AK655" s="111">
        <v>8.0987175766423294E-2</v>
      </c>
      <c r="AL655" s="111">
        <v>8.5046656250000005E-2</v>
      </c>
      <c r="AM655" s="110">
        <v>1590</v>
      </c>
    </row>
    <row r="656" spans="1:39" s="103" customFormat="1" ht="14" x14ac:dyDescent="0.3">
      <c r="A656" s="107" t="s">
        <v>479</v>
      </c>
      <c r="B656" s="107" t="s">
        <v>479</v>
      </c>
      <c r="C656" s="107" t="s">
        <v>7914</v>
      </c>
      <c r="D656" s="107" t="s">
        <v>7913</v>
      </c>
      <c r="E656" s="108" t="s">
        <v>1601</v>
      </c>
      <c r="F656" s="107" t="b">
        <v>0</v>
      </c>
      <c r="G656" s="107">
        <v>169.09700000000001</v>
      </c>
      <c r="H656" s="107">
        <v>5.16</v>
      </c>
      <c r="I656" s="115" t="b">
        <v>1</v>
      </c>
      <c r="J656" s="109">
        <v>1.1468526000000001</v>
      </c>
      <c r="K656" s="110" t="s">
        <v>7915</v>
      </c>
      <c r="L656" s="111">
        <v>3.5102100000000002E-3</v>
      </c>
      <c r="M656" s="111">
        <v>7.19777797894737E-3</v>
      </c>
      <c r="N656" s="111">
        <v>7.7084856661561998E-3</v>
      </c>
      <c r="O656" s="110">
        <v>2749</v>
      </c>
      <c r="P656" s="112">
        <v>1.7325000000000001E-3</v>
      </c>
      <c r="Q656" s="110" t="s">
        <v>7916</v>
      </c>
      <c r="R656" s="111">
        <v>0.52807999999999999</v>
      </c>
      <c r="S656" s="111">
        <v>0.645794405524168</v>
      </c>
      <c r="T656" s="111">
        <v>0.64229577608142496</v>
      </c>
      <c r="U656" s="110">
        <v>2745</v>
      </c>
      <c r="V656" s="112">
        <v>0.38347510000000001</v>
      </c>
      <c r="W656" s="110" t="s">
        <v>7917</v>
      </c>
      <c r="X656" s="111">
        <v>2.8406E-6</v>
      </c>
      <c r="Y656" s="111">
        <v>1.46002343007916E-5</v>
      </c>
      <c r="Z656" s="111">
        <v>1.5429622727272699E-5</v>
      </c>
      <c r="AA656" s="110">
        <v>2539</v>
      </c>
      <c r="AB656" s="112">
        <v>4.7583599999999997E-2</v>
      </c>
      <c r="AC656" s="110" t="s">
        <v>7918</v>
      </c>
      <c r="AD656" s="111">
        <v>0.249389</v>
      </c>
      <c r="AE656" s="111">
        <v>0.37352226728110599</v>
      </c>
      <c r="AF656" s="111">
        <v>0.36939336842105303</v>
      </c>
      <c r="AG656" s="110">
        <v>1964</v>
      </c>
      <c r="AH656" s="112">
        <v>0.10784349999999999</v>
      </c>
      <c r="AI656" s="110" t="s">
        <v>7919</v>
      </c>
      <c r="AJ656" s="111">
        <v>4.6621600000000003E-3</v>
      </c>
      <c r="AK656" s="111">
        <v>7.8246512316968095E-3</v>
      </c>
      <c r="AL656" s="111">
        <v>8.34881602996255E-3</v>
      </c>
      <c r="AM656" s="110">
        <v>2537</v>
      </c>
    </row>
    <row r="657" spans="1:39" s="103" customFormat="1" ht="14" x14ac:dyDescent="0.3">
      <c r="A657" s="107" t="s">
        <v>588</v>
      </c>
      <c r="B657" s="107" t="s">
        <v>479</v>
      </c>
      <c r="C657" s="107" t="s">
        <v>479</v>
      </c>
      <c r="D657" s="107" t="s">
        <v>587</v>
      </c>
      <c r="E657" s="108" t="s">
        <v>4068</v>
      </c>
      <c r="F657" s="107" t="b">
        <v>1</v>
      </c>
      <c r="G657" s="107" t="s">
        <v>479</v>
      </c>
      <c r="H657" s="107" t="s">
        <v>479</v>
      </c>
      <c r="I657" s="115" t="b">
        <v>1</v>
      </c>
      <c r="J657" s="109">
        <v>1.1372074000000001</v>
      </c>
      <c r="K657" s="110" t="s">
        <v>4124</v>
      </c>
      <c r="L657" s="111">
        <v>3.5466E-3</v>
      </c>
      <c r="M657" s="111">
        <v>7.2647495268138799E-3</v>
      </c>
      <c r="N657" s="111">
        <v>7.7764899082568796E-3</v>
      </c>
      <c r="O657" s="110">
        <v>2749</v>
      </c>
      <c r="P657" s="112">
        <v>6.1504999999999997E-3</v>
      </c>
      <c r="Q657" s="110" t="s">
        <v>4125</v>
      </c>
      <c r="R657" s="111">
        <v>2.3895300000000001E-2</v>
      </c>
      <c r="S657" s="111">
        <v>4.9624780810234498E-2</v>
      </c>
      <c r="T657" s="111">
        <v>4.8329845133991502E-2</v>
      </c>
      <c r="U657" s="110">
        <v>2745</v>
      </c>
      <c r="V657" s="112">
        <v>0.22065670000000001</v>
      </c>
      <c r="W657" s="110" t="s">
        <v>4126</v>
      </c>
      <c r="X657" s="111">
        <v>6.4974999999999998E-3</v>
      </c>
      <c r="Y657" s="111">
        <v>1.52128966346154E-2</v>
      </c>
      <c r="Z657" s="111">
        <v>1.6120095155709301E-2</v>
      </c>
      <c r="AA657" s="110">
        <v>2539</v>
      </c>
      <c r="AB657" s="112">
        <v>-2.2561299999999999E-2</v>
      </c>
      <c r="AC657" s="110" t="s">
        <v>4127</v>
      </c>
      <c r="AD657" s="111">
        <v>0.55770799999999998</v>
      </c>
      <c r="AE657" s="111">
        <v>0.67563133333333303</v>
      </c>
      <c r="AF657" s="111">
        <v>0.67948451316907399</v>
      </c>
      <c r="AG657" s="110">
        <v>1964</v>
      </c>
      <c r="AH657" s="112">
        <v>6.9460300000000003E-2</v>
      </c>
      <c r="AI657" s="110" t="s">
        <v>4128</v>
      </c>
      <c r="AJ657" s="111">
        <v>6.5339300000000003E-2</v>
      </c>
      <c r="AK657" s="111">
        <v>9.1966008959537604E-2</v>
      </c>
      <c r="AL657" s="111">
        <v>9.66940724458204E-2</v>
      </c>
      <c r="AM657" s="110">
        <v>2537</v>
      </c>
    </row>
    <row r="658" spans="1:39" s="103" customFormat="1" ht="14" x14ac:dyDescent="0.3">
      <c r="A658" s="107" t="s">
        <v>479</v>
      </c>
      <c r="B658" s="107" t="s">
        <v>479</v>
      </c>
      <c r="C658" s="107" t="s">
        <v>956</v>
      </c>
      <c r="D658" s="107" t="s">
        <v>957</v>
      </c>
      <c r="E658" s="108" t="s">
        <v>1601</v>
      </c>
      <c r="F658" s="107" t="b">
        <v>0</v>
      </c>
      <c r="G658" s="107">
        <v>318.2131</v>
      </c>
      <c r="H658" s="107">
        <v>9.4600000000000009</v>
      </c>
      <c r="I658" s="115" t="b">
        <v>1</v>
      </c>
      <c r="J658" s="109">
        <v>1.1472804000000001</v>
      </c>
      <c r="K658" s="110" t="s">
        <v>2866</v>
      </c>
      <c r="L658" s="111">
        <v>3.71755E-3</v>
      </c>
      <c r="M658" s="111">
        <v>7.5830234554973798E-3</v>
      </c>
      <c r="N658" s="111">
        <v>8.1388804580152692E-3</v>
      </c>
      <c r="O658" s="110">
        <v>2749</v>
      </c>
      <c r="P658" s="112">
        <v>-1.4109999999999999E-4</v>
      </c>
      <c r="Q658" s="110" t="s">
        <v>7920</v>
      </c>
      <c r="R658" s="111">
        <v>0.95830300000000002</v>
      </c>
      <c r="S658" s="111">
        <v>0.97532614629049097</v>
      </c>
      <c r="T658" s="111">
        <v>0.97530624698367596</v>
      </c>
      <c r="U658" s="110">
        <v>2745</v>
      </c>
      <c r="V658" s="112">
        <v>-0.1665777</v>
      </c>
      <c r="W658" s="110" t="s">
        <v>7921</v>
      </c>
      <c r="X658" s="111">
        <v>3.8321899999999999E-2</v>
      </c>
      <c r="Y658" s="111">
        <v>7.2759318908382095E-2</v>
      </c>
      <c r="Z658" s="111">
        <v>7.6324450833333293E-2</v>
      </c>
      <c r="AA658" s="110">
        <v>2539</v>
      </c>
      <c r="AB658" s="112">
        <v>-3.62846E-2</v>
      </c>
      <c r="AC658" s="110" t="s">
        <v>7922</v>
      </c>
      <c r="AD658" s="111">
        <v>0.35503099999999999</v>
      </c>
      <c r="AE658" s="111">
        <v>0.484653390329362</v>
      </c>
      <c r="AF658" s="111">
        <v>0.48672509942638598</v>
      </c>
      <c r="AG658" s="110">
        <v>1964</v>
      </c>
      <c r="AH658" s="112">
        <v>4.6554999999999999E-2</v>
      </c>
      <c r="AI658" s="110" t="s">
        <v>7923</v>
      </c>
      <c r="AJ658" s="111">
        <v>0.21271999999999999</v>
      </c>
      <c r="AK658" s="111">
        <v>0.272438238001315</v>
      </c>
      <c r="AL658" s="111">
        <v>0.28192280961183003</v>
      </c>
      <c r="AM658" s="110">
        <v>2537</v>
      </c>
    </row>
    <row r="659" spans="1:39" s="103" customFormat="1" ht="14" x14ac:dyDescent="0.3">
      <c r="A659" s="107" t="s">
        <v>479</v>
      </c>
      <c r="B659" s="107" t="s">
        <v>479</v>
      </c>
      <c r="C659" s="107" t="s">
        <v>973</v>
      </c>
      <c r="D659" s="107" t="s">
        <v>974</v>
      </c>
      <c r="E659" s="108" t="s">
        <v>1601</v>
      </c>
      <c r="F659" s="107" t="b">
        <v>0</v>
      </c>
      <c r="G659" s="107">
        <v>172.13300000000001</v>
      </c>
      <c r="H659" s="107">
        <v>8.84</v>
      </c>
      <c r="I659" s="115" t="b">
        <v>1</v>
      </c>
      <c r="J659" s="109">
        <v>0.87404159999999997</v>
      </c>
      <c r="K659" s="110" t="s">
        <v>2211</v>
      </c>
      <c r="L659" s="111">
        <v>3.89931E-3</v>
      </c>
      <c r="M659" s="111">
        <v>7.9371534796238204E-3</v>
      </c>
      <c r="N659" s="111">
        <v>8.5237965548780499E-3</v>
      </c>
      <c r="O659" s="110">
        <v>2749</v>
      </c>
      <c r="P659" s="112">
        <v>2.1356000000000001E-3</v>
      </c>
      <c r="Q659" s="110" t="s">
        <v>7924</v>
      </c>
      <c r="R659" s="111">
        <v>0.39901999999999999</v>
      </c>
      <c r="S659" s="111">
        <v>0.53267659726027405</v>
      </c>
      <c r="T659" s="111">
        <v>0.52619628308823496</v>
      </c>
      <c r="U659" s="110">
        <v>2745</v>
      </c>
      <c r="V659" s="112">
        <v>2.2010600000000002E-2</v>
      </c>
      <c r="W659" s="110" t="s">
        <v>7925</v>
      </c>
      <c r="X659" s="111">
        <v>0.77057100000000001</v>
      </c>
      <c r="Y659" s="111">
        <v>0.82932171712707203</v>
      </c>
      <c r="Z659" s="111">
        <v>0.83712031363636397</v>
      </c>
      <c r="AA659" s="110">
        <v>2539</v>
      </c>
      <c r="AB659" s="112">
        <v>-3.1364000000000001E-3</v>
      </c>
      <c r="AC659" s="110" t="s">
        <v>7926</v>
      </c>
      <c r="AD659" s="111">
        <v>0.92920999999999998</v>
      </c>
      <c r="AE659" s="111">
        <v>0.95318645602948904</v>
      </c>
      <c r="AF659" s="111">
        <v>0.95245685489635401</v>
      </c>
      <c r="AG659" s="110">
        <v>1964</v>
      </c>
      <c r="AH659" s="112">
        <v>-3.7090199999999997E-2</v>
      </c>
      <c r="AI659" s="110" t="s">
        <v>7927</v>
      </c>
      <c r="AJ659" s="111">
        <v>0.29003200000000001</v>
      </c>
      <c r="AK659" s="111">
        <v>0.36055031014677702</v>
      </c>
      <c r="AL659" s="111">
        <v>0.372341887197851</v>
      </c>
      <c r="AM659" s="110">
        <v>2537</v>
      </c>
    </row>
    <row r="660" spans="1:39" s="103" customFormat="1" ht="14" x14ac:dyDescent="0.3">
      <c r="A660" s="107" t="s">
        <v>479</v>
      </c>
      <c r="B660" s="107" t="s">
        <v>479</v>
      </c>
      <c r="C660" s="107" t="s">
        <v>751</v>
      </c>
      <c r="D660" s="107" t="s">
        <v>752</v>
      </c>
      <c r="E660" s="108" t="s">
        <v>1601</v>
      </c>
      <c r="F660" s="107" t="b">
        <v>0</v>
      </c>
      <c r="G660" s="107">
        <v>550.29079999999999</v>
      </c>
      <c r="H660" s="107">
        <v>8.08</v>
      </c>
      <c r="I660" s="115" t="b">
        <v>1</v>
      </c>
      <c r="J660" s="109">
        <v>1.1393295999999999</v>
      </c>
      <c r="K660" s="110" t="s">
        <v>3347</v>
      </c>
      <c r="L660" s="111">
        <v>4.0494099999999998E-3</v>
      </c>
      <c r="M660" s="111">
        <v>8.2254960166840505E-3</v>
      </c>
      <c r="N660" s="111">
        <v>8.8384382648401798E-3</v>
      </c>
      <c r="O660" s="110">
        <v>2749</v>
      </c>
      <c r="P660" s="112">
        <v>-1.18423E-2</v>
      </c>
      <c r="Q660" s="110" t="s">
        <v>3348</v>
      </c>
      <c r="R660" s="111">
        <v>1.35303E-5</v>
      </c>
      <c r="S660" s="111">
        <v>5.0686585384615397E-5</v>
      </c>
      <c r="T660" s="111">
        <v>5.09250661417323E-5</v>
      </c>
      <c r="U660" s="110">
        <v>2745</v>
      </c>
      <c r="V660" s="112">
        <v>-6.5120999999999998E-2</v>
      </c>
      <c r="W660" s="110" t="s">
        <v>3349</v>
      </c>
      <c r="X660" s="111">
        <v>0.42440299999999997</v>
      </c>
      <c r="Y660" s="111">
        <v>0.52524589834815705</v>
      </c>
      <c r="Z660" s="111">
        <v>0.53715260547219801</v>
      </c>
      <c r="AA660" s="110">
        <v>2539</v>
      </c>
      <c r="AB660" s="112">
        <v>-0.33643279999999998</v>
      </c>
      <c r="AC660" s="110" t="s">
        <v>3350</v>
      </c>
      <c r="AD660" s="111">
        <v>2.49086E-17</v>
      </c>
      <c r="AE660" s="111">
        <v>2.9407244121212099E-16</v>
      </c>
      <c r="AF660" s="111">
        <v>3.2769662752293598E-16</v>
      </c>
      <c r="AG660" s="110">
        <v>1964</v>
      </c>
      <c r="AH660" s="112">
        <v>-0.1056753</v>
      </c>
      <c r="AI660" s="110" t="s">
        <v>3351</v>
      </c>
      <c r="AJ660" s="111">
        <v>5.2530900000000002E-3</v>
      </c>
      <c r="AK660" s="111">
        <v>8.7536521129170201E-3</v>
      </c>
      <c r="AL660" s="111">
        <v>9.3344870631970299E-3</v>
      </c>
      <c r="AM660" s="110">
        <v>2537</v>
      </c>
    </row>
    <row r="661" spans="1:39" s="103" customFormat="1" ht="14" x14ac:dyDescent="0.3">
      <c r="A661" s="107" t="s">
        <v>3853</v>
      </c>
      <c r="B661" s="107" t="s">
        <v>479</v>
      </c>
      <c r="C661" s="107" t="s">
        <v>249</v>
      </c>
      <c r="D661" s="107" t="s">
        <v>250</v>
      </c>
      <c r="E661" s="108" t="s">
        <v>1601</v>
      </c>
      <c r="F661" s="107" t="b">
        <v>0</v>
      </c>
      <c r="G661" s="107">
        <v>780.58839999999998</v>
      </c>
      <c r="H661" s="107">
        <v>6.69</v>
      </c>
      <c r="I661" s="115" t="b">
        <v>1</v>
      </c>
      <c r="J661" s="109">
        <v>0.87876759999999998</v>
      </c>
      <c r="K661" s="110" t="s">
        <v>3854</v>
      </c>
      <c r="L661" s="111">
        <v>4.1103800000000003E-3</v>
      </c>
      <c r="M661" s="111">
        <v>8.3319669510926106E-3</v>
      </c>
      <c r="N661" s="111">
        <v>8.9578798176291798E-3</v>
      </c>
      <c r="O661" s="110">
        <v>2749</v>
      </c>
      <c r="P661" s="112">
        <v>-8.3631999999999995E-3</v>
      </c>
      <c r="Q661" s="110" t="s">
        <v>3855</v>
      </c>
      <c r="R661" s="111">
        <v>2.15336E-3</v>
      </c>
      <c r="S661" s="111">
        <v>5.8179546185853004E-3</v>
      </c>
      <c r="T661" s="111">
        <v>5.7077971164510204E-3</v>
      </c>
      <c r="U661" s="110">
        <v>2745</v>
      </c>
      <c r="V661" s="112">
        <v>-9.31482E-2</v>
      </c>
      <c r="W661" s="110" t="s">
        <v>3856</v>
      </c>
      <c r="X661" s="111">
        <v>0.24979699999999999</v>
      </c>
      <c r="Y661" s="111">
        <v>0.34389014558303899</v>
      </c>
      <c r="Z661" s="111">
        <v>0.35256781299212597</v>
      </c>
      <c r="AA661" s="110">
        <v>2539</v>
      </c>
      <c r="AB661" s="112">
        <v>-0.25633309999999998</v>
      </c>
      <c r="AC661" s="110" t="s">
        <v>3857</v>
      </c>
      <c r="AD661" s="111">
        <v>9.2344800000000006E-11</v>
      </c>
      <c r="AE661" s="111">
        <v>6.1817068865979403E-10</v>
      </c>
      <c r="AF661" s="111">
        <v>6.5232730640394103E-10</v>
      </c>
      <c r="AG661" s="110">
        <v>1964</v>
      </c>
      <c r="AH661" s="112">
        <v>-0.34099469999999998</v>
      </c>
      <c r="AI661" s="110" t="s">
        <v>3858</v>
      </c>
      <c r="AJ661" s="111">
        <v>5.9244500000000006E-20</v>
      </c>
      <c r="AK661" s="111">
        <v>3.6754231210191102E-19</v>
      </c>
      <c r="AL661" s="111">
        <v>4.045553E-19</v>
      </c>
      <c r="AM661" s="110">
        <v>2537</v>
      </c>
    </row>
    <row r="662" spans="1:39" s="103" customFormat="1" ht="14" x14ac:dyDescent="0.3">
      <c r="A662" s="107" t="s">
        <v>479</v>
      </c>
      <c r="B662" s="107" t="s">
        <v>479</v>
      </c>
      <c r="C662" s="107" t="s">
        <v>393</v>
      </c>
      <c r="D662" s="107" t="s">
        <v>394</v>
      </c>
      <c r="E662" s="108" t="s">
        <v>1601</v>
      </c>
      <c r="F662" s="107" t="b">
        <v>0</v>
      </c>
      <c r="G662" s="107">
        <v>218.1386</v>
      </c>
      <c r="H662" s="107">
        <v>2.6</v>
      </c>
      <c r="I662" s="115" t="b">
        <v>1</v>
      </c>
      <c r="J662" s="109">
        <v>1.1402882000000001</v>
      </c>
      <c r="K662" s="110" t="s">
        <v>2413</v>
      </c>
      <c r="L662" s="111">
        <v>4.1458099999999998E-3</v>
      </c>
      <c r="M662" s="111">
        <v>8.3863321703011393E-3</v>
      </c>
      <c r="N662" s="111">
        <v>9.0077144545454603E-3</v>
      </c>
      <c r="O662" s="110">
        <v>2749</v>
      </c>
      <c r="P662" s="112">
        <v>6.1209000000000003E-3</v>
      </c>
      <c r="Q662" s="110" t="s">
        <v>2414</v>
      </c>
      <c r="R662" s="111">
        <v>2.4738400000000001E-2</v>
      </c>
      <c r="S662" s="111">
        <v>5.1049155932203397E-2</v>
      </c>
      <c r="T662" s="111">
        <v>4.9824249438202302E-2</v>
      </c>
      <c r="U662" s="110">
        <v>2745</v>
      </c>
      <c r="V662" s="112">
        <v>0.46057490000000001</v>
      </c>
      <c r="W662" s="110" t="s">
        <v>2415</v>
      </c>
      <c r="X662" s="111">
        <v>1.6743E-8</v>
      </c>
      <c r="Y662" s="111">
        <v>1.1484283098591499E-7</v>
      </c>
      <c r="Z662" s="111">
        <v>1.2770990425531899E-7</v>
      </c>
      <c r="AA662" s="110">
        <v>2539</v>
      </c>
      <c r="AB662" s="112">
        <v>0.1051549</v>
      </c>
      <c r="AC662" s="110" t="s">
        <v>2416</v>
      </c>
      <c r="AD662" s="111">
        <v>9.9573400000000003E-3</v>
      </c>
      <c r="AE662" s="111">
        <v>2.3770708725490201E-2</v>
      </c>
      <c r="AF662" s="111">
        <v>2.31423428849271E-2</v>
      </c>
      <c r="AG662" s="110">
        <v>1964</v>
      </c>
      <c r="AH662" s="112">
        <v>7.7126799999999995E-2</v>
      </c>
      <c r="AI662" s="110" t="s">
        <v>2417</v>
      </c>
      <c r="AJ662" s="111">
        <v>4.2490800000000002E-2</v>
      </c>
      <c r="AK662" s="111">
        <v>6.1770207761193997E-2</v>
      </c>
      <c r="AL662" s="111">
        <v>6.4959282729211101E-2</v>
      </c>
      <c r="AM662" s="110">
        <v>2537</v>
      </c>
    </row>
    <row r="663" spans="1:39" s="103" customFormat="1" ht="14" x14ac:dyDescent="0.3">
      <c r="A663" s="107" t="s">
        <v>479</v>
      </c>
      <c r="B663" s="107" t="s">
        <v>479</v>
      </c>
      <c r="C663" s="107" t="s">
        <v>1375</v>
      </c>
      <c r="D663" s="107" t="s">
        <v>977</v>
      </c>
      <c r="E663" s="108" t="s">
        <v>1601</v>
      </c>
      <c r="F663" s="107" t="b">
        <v>0</v>
      </c>
      <c r="G663" s="107">
        <v>740.07190000000003</v>
      </c>
      <c r="H663" s="107">
        <v>7.35</v>
      </c>
      <c r="I663" s="115" t="b">
        <v>1</v>
      </c>
      <c r="J663" s="109">
        <v>0.88195520000000005</v>
      </c>
      <c r="K663" s="110" t="s">
        <v>3746</v>
      </c>
      <c r="L663" s="111">
        <v>4.1440100000000001E-3</v>
      </c>
      <c r="M663" s="111">
        <v>8.3863321703011393E-3</v>
      </c>
      <c r="N663" s="111">
        <v>9.0077144545454603E-3</v>
      </c>
      <c r="O663" s="110">
        <v>2749</v>
      </c>
      <c r="P663" s="112">
        <v>5.6552E-3</v>
      </c>
      <c r="Q663" s="110" t="s">
        <v>7928</v>
      </c>
      <c r="R663" s="111">
        <v>3.8303900000000002E-2</v>
      </c>
      <c r="S663" s="111">
        <v>7.4765528256513003E-2</v>
      </c>
      <c r="T663" s="111">
        <v>7.2848531299734703E-2</v>
      </c>
      <c r="U663" s="110">
        <v>2745</v>
      </c>
      <c r="V663" s="112">
        <v>5.4079500000000003E-2</v>
      </c>
      <c r="W663" s="110" t="s">
        <v>7929</v>
      </c>
      <c r="X663" s="111">
        <v>0.50290400000000002</v>
      </c>
      <c r="Y663" s="111">
        <v>0.59954528274173802</v>
      </c>
      <c r="Z663" s="111">
        <v>0.61219383361629898</v>
      </c>
      <c r="AA663" s="110">
        <v>2539</v>
      </c>
      <c r="AB663" s="112">
        <v>2.54776E-2</v>
      </c>
      <c r="AC663" s="110" t="s">
        <v>7930</v>
      </c>
      <c r="AD663" s="111">
        <v>0.52289699999999995</v>
      </c>
      <c r="AE663" s="111">
        <v>0.64427789753320697</v>
      </c>
      <c r="AF663" s="111">
        <v>0.64752530051813495</v>
      </c>
      <c r="AG663" s="110">
        <v>1964</v>
      </c>
      <c r="AH663" s="112">
        <v>-6.5001400000000001E-2</v>
      </c>
      <c r="AI663" s="110" t="s">
        <v>7931</v>
      </c>
      <c r="AJ663" s="111">
        <v>8.2933699999999999E-2</v>
      </c>
      <c r="AK663" s="111">
        <v>0.114577906099291</v>
      </c>
      <c r="AL663" s="111">
        <v>0.120371382388664</v>
      </c>
      <c r="AM663" s="110">
        <v>2537</v>
      </c>
    </row>
    <row r="664" spans="1:39" s="103" customFormat="1" ht="14" x14ac:dyDescent="0.3">
      <c r="A664" s="107" t="s">
        <v>1032</v>
      </c>
      <c r="B664" s="107" t="s">
        <v>479</v>
      </c>
      <c r="C664" s="107" t="s">
        <v>152</v>
      </c>
      <c r="D664" s="107" t="s">
        <v>153</v>
      </c>
      <c r="E664" s="108" t="s">
        <v>1601</v>
      </c>
      <c r="F664" s="107" t="b">
        <v>0</v>
      </c>
      <c r="G664" s="107">
        <v>558.29499999999996</v>
      </c>
      <c r="H664" s="107">
        <v>7.93</v>
      </c>
      <c r="I664" s="115" t="b">
        <v>1</v>
      </c>
      <c r="J664" s="109">
        <v>0.87499079999999996</v>
      </c>
      <c r="K664" s="110" t="s">
        <v>3378</v>
      </c>
      <c r="L664" s="111">
        <v>4.2624300000000002E-3</v>
      </c>
      <c r="M664" s="111">
        <v>8.6132921576763492E-3</v>
      </c>
      <c r="N664" s="111">
        <v>9.2470871709531E-3</v>
      </c>
      <c r="O664" s="110">
        <v>2749</v>
      </c>
      <c r="P664" s="112">
        <v>-3.1829099999999999E-2</v>
      </c>
      <c r="Q664" s="110" t="s">
        <v>3379</v>
      </c>
      <c r="R664" s="111">
        <v>1.80719E-34</v>
      </c>
      <c r="S664" s="111">
        <v>1.3038541185185199E-32</v>
      </c>
      <c r="T664" s="111">
        <v>1.2957552300000001E-32</v>
      </c>
      <c r="U664" s="110">
        <v>2745</v>
      </c>
      <c r="V664" s="112">
        <v>-0.38541789999999998</v>
      </c>
      <c r="W664" s="110" t="s">
        <v>3380</v>
      </c>
      <c r="X664" s="111">
        <v>7.3376000000000003E-7</v>
      </c>
      <c r="Y664" s="111">
        <v>4.1672433819242004E-6</v>
      </c>
      <c r="Z664" s="111">
        <v>4.5748340869565204E-6</v>
      </c>
      <c r="AA664" s="110">
        <v>2539</v>
      </c>
      <c r="AB664" s="112">
        <v>-0.31645810000000002</v>
      </c>
      <c r="AC664" s="110" t="s">
        <v>3381</v>
      </c>
      <c r="AD664" s="111">
        <v>1.32313E-16</v>
      </c>
      <c r="AE664" s="111">
        <v>1.45619053107345E-15</v>
      </c>
      <c r="AF664" s="111">
        <v>1.60793933898305E-15</v>
      </c>
      <c r="AG664" s="110">
        <v>1964</v>
      </c>
      <c r="AH664" s="112">
        <v>-0.4432585</v>
      </c>
      <c r="AI664" s="110" t="s">
        <v>3382</v>
      </c>
      <c r="AJ664" s="111">
        <v>2.0128199999999999E-35</v>
      </c>
      <c r="AK664" s="111">
        <v>2.39083741463415E-34</v>
      </c>
      <c r="AL664" s="111">
        <v>2.6480586055045899E-34</v>
      </c>
      <c r="AM664" s="110">
        <v>2537</v>
      </c>
    </row>
    <row r="665" spans="1:39" s="103" customFormat="1" ht="14" x14ac:dyDescent="0.3">
      <c r="A665" s="107" t="s">
        <v>479</v>
      </c>
      <c r="B665" s="107" t="s">
        <v>479</v>
      </c>
      <c r="C665" s="107" t="s">
        <v>1447</v>
      </c>
      <c r="D665" s="107" t="s">
        <v>946</v>
      </c>
      <c r="E665" s="108" t="s">
        <v>1601</v>
      </c>
      <c r="F665" s="107" t="b">
        <v>0</v>
      </c>
      <c r="G665" s="107">
        <v>450.0478</v>
      </c>
      <c r="H665" s="107">
        <v>4.22</v>
      </c>
      <c r="I665" s="115" t="b">
        <v>1</v>
      </c>
      <c r="J665" s="109">
        <v>0.88082870000000002</v>
      </c>
      <c r="K665" s="110" t="s">
        <v>3139</v>
      </c>
      <c r="L665" s="111">
        <v>4.3443600000000002E-3</v>
      </c>
      <c r="M665" s="111">
        <v>8.7697546943005193E-3</v>
      </c>
      <c r="N665" s="111">
        <v>9.4105925075528701E-3</v>
      </c>
      <c r="O665" s="110">
        <v>2749</v>
      </c>
      <c r="P665" s="112">
        <v>-5.9651000000000001E-3</v>
      </c>
      <c r="Q665" s="110" t="s">
        <v>7932</v>
      </c>
      <c r="R665" s="111">
        <v>2.96972E-2</v>
      </c>
      <c r="S665" s="111">
        <v>5.9516610699588503E-2</v>
      </c>
      <c r="T665" s="111">
        <v>5.8018780381471402E-2</v>
      </c>
      <c r="U665" s="110">
        <v>2745</v>
      </c>
      <c r="V665" s="112">
        <v>1.7778E-3</v>
      </c>
      <c r="W665" s="110" t="s">
        <v>7933</v>
      </c>
      <c r="X665" s="111">
        <v>0.98258800000000002</v>
      </c>
      <c r="Y665" s="111">
        <v>0.99151384153288402</v>
      </c>
      <c r="Z665" s="111">
        <v>0.99185269106263196</v>
      </c>
      <c r="AA665" s="110">
        <v>2539</v>
      </c>
      <c r="AB665" s="112">
        <v>-3.8745300000000003E-2</v>
      </c>
      <c r="AC665" s="110" t="s">
        <v>7934</v>
      </c>
      <c r="AD665" s="111">
        <v>0.33859600000000001</v>
      </c>
      <c r="AE665" s="111">
        <v>0.47046006276747498</v>
      </c>
      <c r="AF665" s="111">
        <v>0.471041930300097</v>
      </c>
      <c r="AG665" s="110">
        <v>1964</v>
      </c>
      <c r="AH665" s="112">
        <v>1.0064999999999999E-2</v>
      </c>
      <c r="AI665" s="110" t="s">
        <v>7935</v>
      </c>
      <c r="AJ665" s="111">
        <v>0.79015999999999997</v>
      </c>
      <c r="AK665" s="111">
        <v>0.82791465448683499</v>
      </c>
      <c r="AL665" s="111">
        <v>0.83458905518763804</v>
      </c>
      <c r="AM665" s="110">
        <v>2537</v>
      </c>
    </row>
    <row r="666" spans="1:39" s="103" customFormat="1" ht="14" x14ac:dyDescent="0.3">
      <c r="A666" s="107" t="s">
        <v>479</v>
      </c>
      <c r="B666" s="107" t="s">
        <v>479</v>
      </c>
      <c r="C666" s="107" t="s">
        <v>144</v>
      </c>
      <c r="D666" s="107" t="s">
        <v>145</v>
      </c>
      <c r="E666" s="108" t="s">
        <v>1601</v>
      </c>
      <c r="F666" s="107" t="b">
        <v>0</v>
      </c>
      <c r="G666" s="107">
        <v>550.41679999999997</v>
      </c>
      <c r="H666" s="107">
        <v>1.75</v>
      </c>
      <c r="I666" s="115" t="b">
        <v>1</v>
      </c>
      <c r="J666" s="109">
        <v>0.88112659999999998</v>
      </c>
      <c r="K666" s="110" t="s">
        <v>3352</v>
      </c>
      <c r="L666" s="111">
        <v>4.3752799999999996E-3</v>
      </c>
      <c r="M666" s="111">
        <v>8.8230284057970992E-3</v>
      </c>
      <c r="N666" s="111">
        <v>9.4632752941176505E-3</v>
      </c>
      <c r="O666" s="110">
        <v>2749</v>
      </c>
      <c r="P666" s="112">
        <v>-3.2076899999999998E-2</v>
      </c>
      <c r="Q666" s="110" t="s">
        <v>3353</v>
      </c>
      <c r="R666" s="111">
        <v>4.4029299999999997E-33</v>
      </c>
      <c r="S666" s="111">
        <v>2.7667444000000002E-31</v>
      </c>
      <c r="T666" s="111">
        <v>2.7451311391304299E-31</v>
      </c>
      <c r="U666" s="110">
        <v>2745</v>
      </c>
      <c r="V666" s="112">
        <v>-0.17687530000000001</v>
      </c>
      <c r="W666" s="110" t="s">
        <v>3354</v>
      </c>
      <c r="X666" s="111">
        <v>2.8314099999999998E-2</v>
      </c>
      <c r="Y666" s="111">
        <v>5.5939012981744397E-2</v>
      </c>
      <c r="Z666" s="111">
        <v>5.91010471615721E-2</v>
      </c>
      <c r="AA666" s="110">
        <v>2539</v>
      </c>
      <c r="AB666" s="112">
        <v>-0.31141400000000002</v>
      </c>
      <c r="AC666" s="110" t="s">
        <v>3355</v>
      </c>
      <c r="AD666" s="111">
        <v>1.75891E-15</v>
      </c>
      <c r="AE666" s="111">
        <v>1.80334562105263E-14</v>
      </c>
      <c r="AF666" s="111">
        <v>1.9552534418604701E-14</v>
      </c>
      <c r="AG666" s="110">
        <v>1964</v>
      </c>
      <c r="AH666" s="112">
        <v>-0.1064774</v>
      </c>
      <c r="AI666" s="110" t="s">
        <v>3356</v>
      </c>
      <c r="AJ666" s="111">
        <v>4.3424600000000002E-3</v>
      </c>
      <c r="AK666" s="111">
        <v>7.3175710034602097E-3</v>
      </c>
      <c r="AL666" s="111">
        <v>7.8229744221105495E-3</v>
      </c>
      <c r="AM666" s="110">
        <v>2537</v>
      </c>
    </row>
    <row r="667" spans="1:39" s="103" customFormat="1" ht="14" x14ac:dyDescent="0.3">
      <c r="A667" s="107" t="s">
        <v>479</v>
      </c>
      <c r="B667" s="107" t="s">
        <v>479</v>
      </c>
      <c r="C667" s="107" t="s">
        <v>733</v>
      </c>
      <c r="D667" s="107" t="s">
        <v>734</v>
      </c>
      <c r="E667" s="108" t="s">
        <v>1601</v>
      </c>
      <c r="F667" s="107" t="b">
        <v>0</v>
      </c>
      <c r="G667" s="107">
        <v>564.46090000000004</v>
      </c>
      <c r="H667" s="107">
        <v>1.78</v>
      </c>
      <c r="I667" s="115" t="b">
        <v>1</v>
      </c>
      <c r="J667" s="109">
        <v>0.8833628</v>
      </c>
      <c r="K667" s="110" t="s">
        <v>3383</v>
      </c>
      <c r="L667" s="111">
        <v>4.5781299999999997E-3</v>
      </c>
      <c r="M667" s="111">
        <v>9.2225410961737295E-3</v>
      </c>
      <c r="N667" s="111">
        <v>9.8871060542168702E-3</v>
      </c>
      <c r="O667" s="110">
        <v>2749</v>
      </c>
      <c r="P667" s="112">
        <v>-1.2067400000000001E-2</v>
      </c>
      <c r="Q667" s="110" t="s">
        <v>3384</v>
      </c>
      <c r="R667" s="111">
        <v>5.7545900000000001E-6</v>
      </c>
      <c r="S667" s="111">
        <v>2.2555213923541201E-5</v>
      </c>
      <c r="T667" s="111">
        <v>2.2922450166666702E-5</v>
      </c>
      <c r="U667" s="110">
        <v>2745</v>
      </c>
      <c r="V667" s="112">
        <v>-0.21594260000000001</v>
      </c>
      <c r="W667" s="110" t="s">
        <v>3385</v>
      </c>
      <c r="X667" s="111">
        <v>5.1653699999999999E-3</v>
      </c>
      <c r="Y667" s="111">
        <v>1.2376556900369E-2</v>
      </c>
      <c r="Z667" s="111">
        <v>1.3227036750000001E-2</v>
      </c>
      <c r="AA667" s="110">
        <v>2539</v>
      </c>
      <c r="AB667" s="112">
        <v>-5.6321299999999998E-2</v>
      </c>
      <c r="AC667" s="110" t="s">
        <v>3386</v>
      </c>
      <c r="AD667" s="111">
        <v>0.12342500000000001</v>
      </c>
      <c r="AE667" s="111">
        <v>0.216215737410072</v>
      </c>
      <c r="AF667" s="111">
        <v>0.21196580838323401</v>
      </c>
      <c r="AG667" s="110">
        <v>1964</v>
      </c>
      <c r="AH667" s="112">
        <v>-0.3527228</v>
      </c>
      <c r="AI667" s="110" t="s">
        <v>3387</v>
      </c>
      <c r="AJ667" s="111">
        <v>3.1227999999999999E-23</v>
      </c>
      <c r="AK667" s="111">
        <v>2.2447285608856102E-22</v>
      </c>
      <c r="AL667" s="111">
        <v>2.4740857458563501E-22</v>
      </c>
      <c r="AM667" s="110">
        <v>2537</v>
      </c>
    </row>
    <row r="668" spans="1:39" s="103" customFormat="1" ht="14" x14ac:dyDescent="0.3">
      <c r="A668" s="107" t="s">
        <v>479</v>
      </c>
      <c r="B668" s="107" t="s">
        <v>479</v>
      </c>
      <c r="C668" s="107" t="s">
        <v>943</v>
      </c>
      <c r="D668" s="107" t="s">
        <v>944</v>
      </c>
      <c r="E668" s="108" t="s">
        <v>1601</v>
      </c>
      <c r="F668" s="107" t="b">
        <v>0</v>
      </c>
      <c r="G668" s="107">
        <v>217.08170000000001</v>
      </c>
      <c r="H668" s="107">
        <v>8.86</v>
      </c>
      <c r="I668" s="115" t="b">
        <v>1</v>
      </c>
      <c r="J668" s="109">
        <v>0.87803629999999999</v>
      </c>
      <c r="K668" s="110" t="s">
        <v>2412</v>
      </c>
      <c r="L668" s="111">
        <v>4.5977700000000002E-3</v>
      </c>
      <c r="M668" s="111">
        <v>9.2525371487603304E-3</v>
      </c>
      <c r="N668" s="111">
        <v>9.9145897443609007E-3</v>
      </c>
      <c r="O668" s="110">
        <v>2749</v>
      </c>
      <c r="P668" s="112">
        <v>1.3359999999999999E-4</v>
      </c>
      <c r="Q668" s="110" t="s">
        <v>7936</v>
      </c>
      <c r="R668" s="111">
        <v>0.96081099999999997</v>
      </c>
      <c r="S668" s="111">
        <v>0.97540694528400196</v>
      </c>
      <c r="T668" s="111">
        <v>0.97578114305949004</v>
      </c>
      <c r="U668" s="110">
        <v>2745</v>
      </c>
      <c r="V668" s="112">
        <v>-8.2044199999999998E-2</v>
      </c>
      <c r="W668" s="110" t="s">
        <v>7937</v>
      </c>
      <c r="X668" s="111">
        <v>0.31289099999999997</v>
      </c>
      <c r="Y668" s="111">
        <v>0.41301559349593497</v>
      </c>
      <c r="Z668" s="111">
        <v>0.42176581578947397</v>
      </c>
      <c r="AA668" s="110">
        <v>2539</v>
      </c>
      <c r="AB668" s="112">
        <v>-3.7631299999999999E-2</v>
      </c>
      <c r="AC668" s="110" t="s">
        <v>7938</v>
      </c>
      <c r="AD668" s="111">
        <v>0.34962500000000002</v>
      </c>
      <c r="AE668" s="111">
        <v>0.47962640845070398</v>
      </c>
      <c r="AF668" s="111">
        <v>0.48023204022988503</v>
      </c>
      <c r="AG668" s="110">
        <v>1964</v>
      </c>
      <c r="AH668" s="112">
        <v>4.6467099999999997E-2</v>
      </c>
      <c r="AI668" s="110" t="s">
        <v>7939</v>
      </c>
      <c r="AJ668" s="111">
        <v>0.21896399999999999</v>
      </c>
      <c r="AK668" s="111">
        <v>0.27988311811023597</v>
      </c>
      <c r="AL668" s="111">
        <v>0.28966270848708497</v>
      </c>
      <c r="AM668" s="110">
        <v>2537</v>
      </c>
    </row>
    <row r="669" spans="1:39" s="103" customFormat="1" ht="14" x14ac:dyDescent="0.3">
      <c r="A669" s="107" t="s">
        <v>479</v>
      </c>
      <c r="B669" s="107" t="s">
        <v>479</v>
      </c>
      <c r="C669" s="107" t="s">
        <v>7941</v>
      </c>
      <c r="D669" s="107" t="s">
        <v>7940</v>
      </c>
      <c r="E669" s="108" t="s">
        <v>1601</v>
      </c>
      <c r="F669" s="107" t="b">
        <v>0</v>
      </c>
      <c r="G669" s="107">
        <v>476.19099999999997</v>
      </c>
      <c r="H669" s="107">
        <v>4.71</v>
      </c>
      <c r="I669" s="115" t="b">
        <v>1</v>
      </c>
      <c r="J669" s="109">
        <v>1.1394801000000001</v>
      </c>
      <c r="K669" s="110" t="s">
        <v>7942</v>
      </c>
      <c r="L669" s="111">
        <v>4.6454299999999999E-3</v>
      </c>
      <c r="M669" s="111">
        <v>9.3388004540763698E-3</v>
      </c>
      <c r="N669" s="111">
        <v>1.00023222522523E-2</v>
      </c>
      <c r="O669" s="110">
        <v>2749</v>
      </c>
      <c r="P669" s="112">
        <v>6.3210000000000002E-4</v>
      </c>
      <c r="Q669" s="110" t="s">
        <v>7943</v>
      </c>
      <c r="R669" s="111">
        <v>0.81687900000000002</v>
      </c>
      <c r="S669" s="111">
        <v>0.87819000662251701</v>
      </c>
      <c r="T669" s="111">
        <v>0.87548915246636805</v>
      </c>
      <c r="U669" s="110">
        <v>2745</v>
      </c>
      <c r="V669" s="112">
        <v>0.1802877</v>
      </c>
      <c r="W669" s="110" t="s">
        <v>7944</v>
      </c>
      <c r="X669" s="111">
        <v>2.3262999999999999E-2</v>
      </c>
      <c r="Y669" s="111">
        <v>4.6862796277145798E-2</v>
      </c>
      <c r="Z669" s="111">
        <v>4.9641580357142903E-2</v>
      </c>
      <c r="AA669" s="110">
        <v>2539</v>
      </c>
      <c r="AB669" s="112">
        <v>9.0089199999999994E-2</v>
      </c>
      <c r="AC669" s="110" t="s">
        <v>7945</v>
      </c>
      <c r="AD669" s="111">
        <v>2.1520899999999999E-2</v>
      </c>
      <c r="AE669" s="111">
        <v>4.79664910755149E-2</v>
      </c>
      <c r="AF669" s="111">
        <v>4.6268321739130397E-2</v>
      </c>
      <c r="AG669" s="110">
        <v>1964</v>
      </c>
      <c r="AH669" s="112">
        <v>0.17941029999999999</v>
      </c>
      <c r="AI669" s="110" t="s">
        <v>7946</v>
      </c>
      <c r="AJ669" s="111">
        <v>1.1125200000000001E-6</v>
      </c>
      <c r="AK669" s="111">
        <v>2.6396942265529799E-6</v>
      </c>
      <c r="AL669" s="111">
        <v>2.8796997833935001E-6</v>
      </c>
      <c r="AM669" s="110">
        <v>2537</v>
      </c>
    </row>
    <row r="670" spans="1:39" s="103" customFormat="1" ht="14" x14ac:dyDescent="0.3">
      <c r="A670" s="107" t="s">
        <v>1332</v>
      </c>
      <c r="B670" s="107" t="s">
        <v>1333</v>
      </c>
      <c r="C670" s="107" t="s">
        <v>1334</v>
      </c>
      <c r="D670" s="107" t="s">
        <v>615</v>
      </c>
      <c r="E670" s="108" t="s">
        <v>1601</v>
      </c>
      <c r="F670" s="107" t="b">
        <v>1</v>
      </c>
      <c r="G670" s="107">
        <v>759.63549999999998</v>
      </c>
      <c r="H670" s="107">
        <v>7.25</v>
      </c>
      <c r="I670" s="115" t="b">
        <v>1</v>
      </c>
      <c r="J670" s="109">
        <v>0.87920430000000005</v>
      </c>
      <c r="K670" s="110" t="s">
        <v>1762</v>
      </c>
      <c r="L670" s="111">
        <v>4.78401E-3</v>
      </c>
      <c r="M670" s="111">
        <v>9.5975813388259508E-3</v>
      </c>
      <c r="N670" s="111">
        <v>1.02852628785607E-2</v>
      </c>
      <c r="O670" s="110">
        <v>2749</v>
      </c>
      <c r="P670" s="112">
        <v>6.5411999999999996E-3</v>
      </c>
      <c r="Q670" s="110" t="s">
        <v>1763</v>
      </c>
      <c r="R670" s="111">
        <v>1.48497E-2</v>
      </c>
      <c r="S670" s="111">
        <v>3.2539050168728899E-2</v>
      </c>
      <c r="T670" s="111">
        <v>3.1688199107142899E-2</v>
      </c>
      <c r="U670" s="110">
        <v>2745</v>
      </c>
      <c r="V670" s="112">
        <v>-5.4319300000000001E-2</v>
      </c>
      <c r="W670" s="110" t="s">
        <v>1764</v>
      </c>
      <c r="X670" s="111">
        <v>0.49525200000000003</v>
      </c>
      <c r="Y670" s="111">
        <v>0.59332773431734298</v>
      </c>
      <c r="Z670" s="111">
        <v>0.60648280785653297</v>
      </c>
      <c r="AA670" s="110">
        <v>2539</v>
      </c>
      <c r="AB670" s="112">
        <v>5.8517100000000002E-2</v>
      </c>
      <c r="AC670" s="110" t="s">
        <v>1765</v>
      </c>
      <c r="AD670" s="111">
        <v>0.131082</v>
      </c>
      <c r="AE670" s="111">
        <v>0.227785669937556</v>
      </c>
      <c r="AF670" s="111">
        <v>0.223244166270784</v>
      </c>
      <c r="AG670" s="110">
        <v>1964</v>
      </c>
      <c r="AH670" s="112">
        <v>-2.9675699999999999E-2</v>
      </c>
      <c r="AI670" s="110" t="s">
        <v>1766</v>
      </c>
      <c r="AJ670" s="111">
        <v>0.42210500000000001</v>
      </c>
      <c r="AK670" s="111">
        <v>0.49773640435835398</v>
      </c>
      <c r="AL670" s="111">
        <v>0.50865426050420204</v>
      </c>
      <c r="AM670" s="110">
        <v>2537</v>
      </c>
    </row>
    <row r="671" spans="1:39" s="103" customFormat="1" ht="14" x14ac:dyDescent="0.3">
      <c r="A671" s="107" t="s">
        <v>3670</v>
      </c>
      <c r="B671" s="107" t="s">
        <v>479</v>
      </c>
      <c r="C671" s="107" t="s">
        <v>343</v>
      </c>
      <c r="D671" s="107" t="s">
        <v>344</v>
      </c>
      <c r="E671" s="108" t="s">
        <v>1601</v>
      </c>
      <c r="F671" s="107" t="b">
        <v>0</v>
      </c>
      <c r="G671" s="107">
        <v>704.55709999999999</v>
      </c>
      <c r="H671" s="107">
        <v>5.69</v>
      </c>
      <c r="I671" s="115" t="b">
        <v>1</v>
      </c>
      <c r="J671" s="109">
        <v>0.88296459999999999</v>
      </c>
      <c r="K671" s="110" t="s">
        <v>3671</v>
      </c>
      <c r="L671" s="111">
        <v>4.8660400000000003E-3</v>
      </c>
      <c r="M671" s="111">
        <v>9.7521048559670795E-3</v>
      </c>
      <c r="N671" s="111">
        <v>1.0445960119760501E-2</v>
      </c>
      <c r="O671" s="110">
        <v>2749</v>
      </c>
      <c r="P671" s="112">
        <v>-1.37296E-2</v>
      </c>
      <c r="Q671" s="110" t="s">
        <v>3672</v>
      </c>
      <c r="R671" s="111">
        <v>4.2911899999999999E-7</v>
      </c>
      <c r="S671" s="111">
        <v>1.9485403543123499E-6</v>
      </c>
      <c r="T671" s="111">
        <v>2.0241994934210501E-6</v>
      </c>
      <c r="U671" s="110">
        <v>2745</v>
      </c>
      <c r="V671" s="112">
        <v>-2.2916800000000001E-2</v>
      </c>
      <c r="W671" s="110" t="s">
        <v>3673</v>
      </c>
      <c r="X671" s="111">
        <v>0.77863899999999997</v>
      </c>
      <c r="Y671" s="111">
        <v>0.83477642927903095</v>
      </c>
      <c r="Z671" s="111">
        <v>0.84205756108597296</v>
      </c>
      <c r="AA671" s="110">
        <v>2539</v>
      </c>
      <c r="AB671" s="112">
        <v>-0.2237316</v>
      </c>
      <c r="AC671" s="110" t="s">
        <v>3674</v>
      </c>
      <c r="AD671" s="111">
        <v>3.0562900000000002E-8</v>
      </c>
      <c r="AE671" s="111">
        <v>1.6178404673913E-7</v>
      </c>
      <c r="AF671" s="111">
        <v>1.6856614846153799E-7</v>
      </c>
      <c r="AG671" s="110">
        <v>1964</v>
      </c>
      <c r="AH671" s="112">
        <v>-0.2512876</v>
      </c>
      <c r="AI671" s="110" t="s">
        <v>3675</v>
      </c>
      <c r="AJ671" s="111">
        <v>2.6512800000000001E-11</v>
      </c>
      <c r="AK671" s="111">
        <v>9.3563286956521696E-11</v>
      </c>
      <c r="AL671" s="111">
        <v>1.02478046361186E-10</v>
      </c>
      <c r="AM671" s="110">
        <v>2537</v>
      </c>
    </row>
    <row r="672" spans="1:39" s="103" customFormat="1" ht="14" x14ac:dyDescent="0.3">
      <c r="A672" s="107" t="s">
        <v>479</v>
      </c>
      <c r="B672" s="107" t="s">
        <v>479</v>
      </c>
      <c r="C672" s="107" t="s">
        <v>112</v>
      </c>
      <c r="D672" s="107" t="s">
        <v>113</v>
      </c>
      <c r="E672" s="108" t="s">
        <v>1601</v>
      </c>
      <c r="F672" s="107" t="b">
        <v>0</v>
      </c>
      <c r="G672" s="107">
        <v>231.07230000000001</v>
      </c>
      <c r="H672" s="107">
        <v>2.16</v>
      </c>
      <c r="I672" s="115" t="b">
        <v>1</v>
      </c>
      <c r="J672" s="109">
        <v>1.1374137</v>
      </c>
      <c r="K672" s="110" t="s">
        <v>2479</v>
      </c>
      <c r="L672" s="111">
        <v>4.9064299999999998E-3</v>
      </c>
      <c r="M672" s="111">
        <v>9.8229451593011292E-3</v>
      </c>
      <c r="N672" s="111">
        <v>1.0516921704035899E-2</v>
      </c>
      <c r="O672" s="110">
        <v>2749</v>
      </c>
      <c r="P672" s="112">
        <v>2.9709099999999999E-2</v>
      </c>
      <c r="Q672" s="110" t="s">
        <v>2480</v>
      </c>
      <c r="R672" s="111">
        <v>1.3092999999999999E-29</v>
      </c>
      <c r="S672" s="111">
        <v>6.0726580952380902E-28</v>
      </c>
      <c r="T672" s="111">
        <v>6.2571433548387101E-28</v>
      </c>
      <c r="U672" s="110">
        <v>2745</v>
      </c>
      <c r="V672" s="112">
        <v>0.1188259</v>
      </c>
      <c r="W672" s="110" t="s">
        <v>2481</v>
      </c>
      <c r="X672" s="111">
        <v>0.133715</v>
      </c>
      <c r="Y672" s="111">
        <v>0.209386511254019</v>
      </c>
      <c r="Z672" s="111">
        <v>0.21496335201793701</v>
      </c>
      <c r="AA672" s="110">
        <v>2539</v>
      </c>
      <c r="AB672" s="112">
        <v>0.37206879999999998</v>
      </c>
      <c r="AC672" s="110" t="s">
        <v>2482</v>
      </c>
      <c r="AD672" s="111">
        <v>7.7324499999999998E-22</v>
      </c>
      <c r="AE672" s="111">
        <v>1.27650954237288E-20</v>
      </c>
      <c r="AF672" s="111">
        <v>1.4784444400000001E-20</v>
      </c>
      <c r="AG672" s="110">
        <v>1964</v>
      </c>
      <c r="AH672" s="112">
        <v>0.39183639999999997</v>
      </c>
      <c r="AI672" s="110" t="s">
        <v>2483</v>
      </c>
      <c r="AJ672" s="111">
        <v>6.06471E-27</v>
      </c>
      <c r="AK672" s="111">
        <v>5.1143095584415598E-26</v>
      </c>
      <c r="AL672" s="111">
        <v>5.7215750921052603E-26</v>
      </c>
      <c r="AM672" s="110">
        <v>2537</v>
      </c>
    </row>
    <row r="673" spans="1:39" s="103" customFormat="1" ht="14" x14ac:dyDescent="0.3">
      <c r="A673" s="107" t="s">
        <v>479</v>
      </c>
      <c r="B673" s="107" t="s">
        <v>479</v>
      </c>
      <c r="C673" s="107" t="s">
        <v>7948</v>
      </c>
      <c r="D673" s="107" t="s">
        <v>7947</v>
      </c>
      <c r="E673" s="108" t="s">
        <v>1601</v>
      </c>
      <c r="F673" s="107" t="b">
        <v>0</v>
      </c>
      <c r="G673" s="107">
        <v>148.0966</v>
      </c>
      <c r="H673" s="107">
        <v>7.67</v>
      </c>
      <c r="I673" s="115" t="b">
        <v>1</v>
      </c>
      <c r="J673" s="109">
        <v>1.1462318</v>
      </c>
      <c r="K673" s="110" t="s">
        <v>7949</v>
      </c>
      <c r="L673" s="111">
        <v>4.9218899999999999E-3</v>
      </c>
      <c r="M673" s="111">
        <v>9.8437799999999999E-3</v>
      </c>
      <c r="N673" s="111">
        <v>1.0534313820895499E-2</v>
      </c>
      <c r="O673" s="110">
        <v>2749</v>
      </c>
      <c r="P673" s="112">
        <v>-3.4233000000000002E-3</v>
      </c>
      <c r="Q673" s="110" t="s">
        <v>7950</v>
      </c>
      <c r="R673" s="111">
        <v>0.166326</v>
      </c>
      <c r="S673" s="111">
        <v>0.26256324797406799</v>
      </c>
      <c r="T673" s="111">
        <v>0.25785025297297298</v>
      </c>
      <c r="U673" s="110">
        <v>2745</v>
      </c>
      <c r="V673" s="112">
        <v>0.14961369999999999</v>
      </c>
      <c r="W673" s="110" t="s">
        <v>7951</v>
      </c>
      <c r="X673" s="111">
        <v>4.2766899999999997E-2</v>
      </c>
      <c r="Y673" s="111">
        <v>7.9875283988494694E-2</v>
      </c>
      <c r="Z673" s="111">
        <v>8.3439094693877502E-2</v>
      </c>
      <c r="AA673" s="110">
        <v>2539</v>
      </c>
      <c r="AB673" s="112">
        <v>4.7293500000000002E-2</v>
      </c>
      <c r="AC673" s="110" t="s">
        <v>7952</v>
      </c>
      <c r="AD673" s="111">
        <v>0.183809</v>
      </c>
      <c r="AE673" s="111">
        <v>0.297391970099668</v>
      </c>
      <c r="AF673" s="111">
        <v>0.29286900666666699</v>
      </c>
      <c r="AG673" s="110">
        <v>1964</v>
      </c>
      <c r="AH673" s="112">
        <v>0.22815170000000001</v>
      </c>
      <c r="AI673" s="110" t="s">
        <v>7953</v>
      </c>
      <c r="AJ673" s="111">
        <v>2.3633E-11</v>
      </c>
      <c r="AK673" s="111">
        <v>8.3551876588021794E-11</v>
      </c>
      <c r="AL673" s="111">
        <v>9.1593843243243205E-11</v>
      </c>
      <c r="AM673" s="110">
        <v>2537</v>
      </c>
    </row>
    <row r="674" spans="1:39" s="103" customFormat="1" ht="14" x14ac:dyDescent="0.3">
      <c r="A674" s="107" t="s">
        <v>479</v>
      </c>
      <c r="B674" s="107" t="s">
        <v>479</v>
      </c>
      <c r="C674" s="107" t="s">
        <v>237</v>
      </c>
      <c r="D674" s="107" t="s">
        <v>238</v>
      </c>
      <c r="E674" s="108" t="s">
        <v>1601</v>
      </c>
      <c r="F674" s="107" t="b">
        <v>0</v>
      </c>
      <c r="G674" s="107">
        <v>318.13319999999999</v>
      </c>
      <c r="H674" s="107">
        <v>2.08</v>
      </c>
      <c r="I674" s="115" t="b">
        <v>1</v>
      </c>
      <c r="J674" s="109">
        <v>0.88572709999999999</v>
      </c>
      <c r="K674" s="110" t="s">
        <v>2861</v>
      </c>
      <c r="L674" s="111">
        <v>4.9513300000000003E-3</v>
      </c>
      <c r="M674" s="111">
        <v>9.8925034256410298E-3</v>
      </c>
      <c r="N674" s="111">
        <v>1.0581530879284699E-2</v>
      </c>
      <c r="O674" s="110">
        <v>2749</v>
      </c>
      <c r="P674" s="112">
        <v>-1.0828300000000001E-2</v>
      </c>
      <c r="Q674" s="110" t="s">
        <v>2862</v>
      </c>
      <c r="R674" s="111">
        <v>6.8497499999999999E-5</v>
      </c>
      <c r="S674" s="111">
        <v>2.3450462214411199E-4</v>
      </c>
      <c r="T674" s="111">
        <v>2.30036100702576E-4</v>
      </c>
      <c r="U674" s="110">
        <v>2745</v>
      </c>
      <c r="V674" s="112">
        <v>-0.2181874</v>
      </c>
      <c r="W674" s="110" t="s">
        <v>2863</v>
      </c>
      <c r="X674" s="111">
        <v>5.9735700000000001E-3</v>
      </c>
      <c r="Y674" s="111">
        <v>1.40537613043478E-2</v>
      </c>
      <c r="Z674" s="111">
        <v>1.49235180836237E-2</v>
      </c>
      <c r="AA674" s="110">
        <v>2539</v>
      </c>
      <c r="AB674" s="112">
        <v>-0.19103790000000001</v>
      </c>
      <c r="AC674" s="110" t="s">
        <v>2864</v>
      </c>
      <c r="AD674" s="111">
        <v>6.5426600000000004E-7</v>
      </c>
      <c r="AE674" s="111">
        <v>2.8939417324263E-6</v>
      </c>
      <c r="AF674" s="111">
        <v>2.9784680761904801E-6</v>
      </c>
      <c r="AG674" s="110">
        <v>1964</v>
      </c>
      <c r="AH674" s="112">
        <v>-0.1059602</v>
      </c>
      <c r="AI674" s="110" t="s">
        <v>2865</v>
      </c>
      <c r="AJ674" s="111">
        <v>4.0897499999999996E-3</v>
      </c>
      <c r="AK674" s="111">
        <v>6.9096556808326097E-3</v>
      </c>
      <c r="AL674" s="111">
        <v>7.3955882723833501E-3</v>
      </c>
      <c r="AM674" s="110">
        <v>2537</v>
      </c>
    </row>
    <row r="675" spans="1:39" s="103" customFormat="1" ht="14" x14ac:dyDescent="0.3">
      <c r="A675" s="107" t="s">
        <v>6671</v>
      </c>
      <c r="B675" s="107" t="s">
        <v>479</v>
      </c>
      <c r="C675" s="107" t="s">
        <v>479</v>
      </c>
      <c r="D675" s="107" t="s">
        <v>7954</v>
      </c>
      <c r="E675" s="108" t="s">
        <v>4068</v>
      </c>
      <c r="F675" s="107" t="b">
        <v>1</v>
      </c>
      <c r="G675" s="107" t="s">
        <v>479</v>
      </c>
      <c r="H675" s="107" t="s">
        <v>479</v>
      </c>
      <c r="I675" s="115" t="b">
        <v>1</v>
      </c>
      <c r="J675" s="109">
        <v>1.3824316999999999</v>
      </c>
      <c r="K675" s="110" t="s">
        <v>7955</v>
      </c>
      <c r="L675" s="111">
        <v>5.1731199999999998E-3</v>
      </c>
      <c r="M675" s="111">
        <v>1.0314470583418601E-2</v>
      </c>
      <c r="N675" s="111">
        <v>1.10390685714286E-2</v>
      </c>
      <c r="O675" s="110">
        <v>502</v>
      </c>
      <c r="P675" s="112">
        <v>5.1342000000000002E-3</v>
      </c>
      <c r="Q675" s="110" t="s">
        <v>7956</v>
      </c>
      <c r="R675" s="111">
        <v>0.42549100000000001</v>
      </c>
      <c r="S675" s="111">
        <v>0.55404844117647101</v>
      </c>
      <c r="T675" s="111">
        <v>0.54919360396039596</v>
      </c>
      <c r="U675" s="110">
        <v>501</v>
      </c>
      <c r="V675" s="112">
        <v>0.62373480000000003</v>
      </c>
      <c r="W675" s="110" t="s">
        <v>7957</v>
      </c>
      <c r="X675" s="111">
        <v>2.0970300000000002E-3</v>
      </c>
      <c r="Y675" s="111">
        <v>5.60601799725652E-3</v>
      </c>
      <c r="Z675" s="111">
        <v>5.92213771653543E-3</v>
      </c>
      <c r="AA675" s="110">
        <v>466</v>
      </c>
      <c r="AB675" s="112">
        <v>0.1295675</v>
      </c>
      <c r="AC675" s="110" t="s">
        <v>7958</v>
      </c>
      <c r="AD675" s="111">
        <v>0.10739799999999999</v>
      </c>
      <c r="AE675" s="111">
        <v>0.192289801470588</v>
      </c>
      <c r="AF675" s="111">
        <v>0.187815526829268</v>
      </c>
      <c r="AG675" s="110">
        <v>380</v>
      </c>
      <c r="AH675" s="112">
        <v>0.15992219999999999</v>
      </c>
      <c r="AI675" s="110" t="s">
        <v>7959</v>
      </c>
      <c r="AJ675" s="111">
        <v>6.4799099999999998E-2</v>
      </c>
      <c r="AK675" s="111">
        <v>9.1356407525325603E-2</v>
      </c>
      <c r="AL675" s="111">
        <v>9.6013410743801694E-2</v>
      </c>
      <c r="AM675" s="110">
        <v>466</v>
      </c>
    </row>
    <row r="676" spans="1:39" s="103" customFormat="1" ht="14" x14ac:dyDescent="0.3">
      <c r="A676" s="107" t="s">
        <v>479</v>
      </c>
      <c r="B676" s="107" t="s">
        <v>479</v>
      </c>
      <c r="C676" s="107" t="s">
        <v>477</v>
      </c>
      <c r="D676" s="107" t="s">
        <v>7960</v>
      </c>
      <c r="E676" s="108" t="s">
        <v>1601</v>
      </c>
      <c r="F676" s="107" t="b">
        <v>0</v>
      </c>
      <c r="G676" s="107">
        <v>302.13470000000001</v>
      </c>
      <c r="H676" s="107">
        <v>5.18</v>
      </c>
      <c r="I676" s="115" t="b">
        <v>1</v>
      </c>
      <c r="J676" s="109">
        <v>1.1359758</v>
      </c>
      <c r="K676" s="110" t="s">
        <v>7961</v>
      </c>
      <c r="L676" s="111">
        <v>5.2872199999999996E-3</v>
      </c>
      <c r="M676" s="111">
        <v>1.05311907566462E-2</v>
      </c>
      <c r="N676" s="111">
        <v>1.12657852600297E-2</v>
      </c>
      <c r="O676" s="110">
        <v>2749</v>
      </c>
      <c r="P676" s="112">
        <v>2.8554000000000001E-3</v>
      </c>
      <c r="Q676" s="110" t="s">
        <v>7962</v>
      </c>
      <c r="R676" s="111">
        <v>0.29908099999999999</v>
      </c>
      <c r="S676" s="111">
        <v>0.42858721470588201</v>
      </c>
      <c r="T676" s="111">
        <v>0.424831728712871</v>
      </c>
      <c r="U676" s="110">
        <v>2745</v>
      </c>
      <c r="V676" s="112">
        <v>0.55423820000000001</v>
      </c>
      <c r="W676" s="110" t="s">
        <v>7963</v>
      </c>
      <c r="X676" s="111">
        <v>1.2892799999999999E-11</v>
      </c>
      <c r="Y676" s="111">
        <v>1.2557587199999999E-10</v>
      </c>
      <c r="Z676" s="111">
        <v>1.4113187175572501E-10</v>
      </c>
      <c r="AA676" s="110">
        <v>2539</v>
      </c>
      <c r="AB676" s="112">
        <v>5.6260200000000003E-2</v>
      </c>
      <c r="AC676" s="110" t="s">
        <v>7964</v>
      </c>
      <c r="AD676" s="111">
        <v>0.165689</v>
      </c>
      <c r="AE676" s="111">
        <v>0.275159566922421</v>
      </c>
      <c r="AF676" s="111">
        <v>0.269997756818182</v>
      </c>
      <c r="AG676" s="110">
        <v>1964</v>
      </c>
      <c r="AH676" s="112">
        <v>0.1129077</v>
      </c>
      <c r="AI676" s="110" t="s">
        <v>7965</v>
      </c>
      <c r="AJ676" s="111">
        <v>3.0981799999999999E-3</v>
      </c>
      <c r="AK676" s="111">
        <v>5.3267913857016798E-3</v>
      </c>
      <c r="AL676" s="111">
        <v>5.6668241326530604E-3</v>
      </c>
      <c r="AM676" s="110">
        <v>2537</v>
      </c>
    </row>
    <row r="677" spans="1:39" s="103" customFormat="1" ht="14" x14ac:dyDescent="0.3">
      <c r="A677" s="107" t="s">
        <v>479</v>
      </c>
      <c r="B677" s="107" t="s">
        <v>479</v>
      </c>
      <c r="C677" s="107" t="s">
        <v>718</v>
      </c>
      <c r="D677" s="107" t="s">
        <v>790</v>
      </c>
      <c r="E677" s="108" t="s">
        <v>1601</v>
      </c>
      <c r="F677" s="107" t="b">
        <v>0</v>
      </c>
      <c r="G677" s="107">
        <v>340.24770000000001</v>
      </c>
      <c r="H677" s="107">
        <v>7.21</v>
      </c>
      <c r="I677" s="115" t="b">
        <v>1</v>
      </c>
      <c r="J677" s="109">
        <v>0.88067090000000003</v>
      </c>
      <c r="K677" s="110" t="s">
        <v>2924</v>
      </c>
      <c r="L677" s="111">
        <v>5.3058300000000001E-3</v>
      </c>
      <c r="M677" s="111">
        <v>1.05574635750766E-2</v>
      </c>
      <c r="N677" s="111">
        <v>1.12886650148368E-2</v>
      </c>
      <c r="O677" s="110">
        <v>2749</v>
      </c>
      <c r="P677" s="112">
        <v>1.0011300000000001E-2</v>
      </c>
      <c r="Q677" s="110" t="s">
        <v>2925</v>
      </c>
      <c r="R677" s="111">
        <v>1.8996900000000001E-4</v>
      </c>
      <c r="S677" s="111">
        <v>6.1268147682119203E-4</v>
      </c>
      <c r="T677" s="111">
        <v>6.0943075167785201E-4</v>
      </c>
      <c r="U677" s="110">
        <v>2745</v>
      </c>
      <c r="V677" s="112">
        <v>-8.3269899999999994E-2</v>
      </c>
      <c r="W677" s="110" t="s">
        <v>2926</v>
      </c>
      <c r="X677" s="111">
        <v>0.29033900000000001</v>
      </c>
      <c r="Y677" s="111">
        <v>0.388448057692308</v>
      </c>
      <c r="Z677" s="111">
        <v>0.39765628080229198</v>
      </c>
      <c r="AA677" s="110">
        <v>2539</v>
      </c>
      <c r="AB677" s="112">
        <v>0.16096099999999999</v>
      </c>
      <c r="AC677" s="110" t="s">
        <v>2927</v>
      </c>
      <c r="AD677" s="111">
        <v>2.2869799999999999E-5</v>
      </c>
      <c r="AE677" s="111">
        <v>8.2807379925650505E-5</v>
      </c>
      <c r="AF677" s="111">
        <v>8.3661462244897996E-5</v>
      </c>
      <c r="AG677" s="110">
        <v>1964</v>
      </c>
      <c r="AH677" s="112">
        <v>6.9957199999999997E-2</v>
      </c>
      <c r="AI677" s="110" t="s">
        <v>2928</v>
      </c>
      <c r="AJ677" s="111">
        <v>5.5787400000000001E-2</v>
      </c>
      <c r="AK677" s="111">
        <v>7.95562629575403E-2</v>
      </c>
      <c r="AL677" s="111">
        <v>8.35064004175365E-2</v>
      </c>
      <c r="AM677" s="110">
        <v>2537</v>
      </c>
    </row>
    <row r="678" spans="1:39" s="103" customFormat="1" ht="14" x14ac:dyDescent="0.3">
      <c r="A678" s="107" t="s">
        <v>479</v>
      </c>
      <c r="B678" s="107" t="s">
        <v>479</v>
      </c>
      <c r="C678" s="107" t="s">
        <v>877</v>
      </c>
      <c r="D678" s="107" t="s">
        <v>878</v>
      </c>
      <c r="E678" s="108" t="s">
        <v>1601</v>
      </c>
      <c r="F678" s="107" t="b">
        <v>0</v>
      </c>
      <c r="G678" s="107">
        <v>240.10169999999999</v>
      </c>
      <c r="H678" s="107">
        <v>8.5399999999999991</v>
      </c>
      <c r="I678" s="115" t="b">
        <v>1</v>
      </c>
      <c r="J678" s="109">
        <v>0.8861639</v>
      </c>
      <c r="K678" s="110" t="s">
        <v>2515</v>
      </c>
      <c r="L678" s="111">
        <v>5.3251000000000001E-3</v>
      </c>
      <c r="M678" s="111">
        <v>1.05849946938776E-2</v>
      </c>
      <c r="N678" s="111">
        <v>1.1312879111111101E-2</v>
      </c>
      <c r="O678" s="110">
        <v>2749</v>
      </c>
      <c r="P678" s="112">
        <v>7.1964000000000004E-3</v>
      </c>
      <c r="Q678" s="110" t="s">
        <v>2516</v>
      </c>
      <c r="R678" s="111">
        <v>8.7018000000000009E-3</v>
      </c>
      <c r="S678" s="111">
        <v>2.0131955344418102E-2</v>
      </c>
      <c r="T678" s="111">
        <v>1.9620096226415099E-2</v>
      </c>
      <c r="U678" s="110">
        <v>2745</v>
      </c>
      <c r="V678" s="112">
        <v>-8.6689699999999995E-2</v>
      </c>
      <c r="W678" s="110" t="s">
        <v>2517</v>
      </c>
      <c r="X678" s="111">
        <v>0.28054499999999999</v>
      </c>
      <c r="Y678" s="111">
        <v>0.37741827348066298</v>
      </c>
      <c r="Z678" s="111">
        <v>0.38645680115273801</v>
      </c>
      <c r="AA678" s="110">
        <v>2539</v>
      </c>
      <c r="AB678" s="112">
        <v>0.11864180000000001</v>
      </c>
      <c r="AC678" s="110" t="s">
        <v>2518</v>
      </c>
      <c r="AD678" s="111">
        <v>2.5139400000000001E-3</v>
      </c>
      <c r="AE678" s="111">
        <v>6.7921707628293996E-3</v>
      </c>
      <c r="AF678" s="111">
        <v>6.7132029050279299E-3</v>
      </c>
      <c r="AG678" s="110">
        <v>1964</v>
      </c>
      <c r="AH678" s="112">
        <v>0.1010409</v>
      </c>
      <c r="AI678" s="110" t="s">
        <v>2519</v>
      </c>
      <c r="AJ678" s="111">
        <v>6.7103500000000003E-3</v>
      </c>
      <c r="AK678" s="111">
        <v>1.10217215851602E-2</v>
      </c>
      <c r="AL678" s="111">
        <v>1.17349291463415E-2</v>
      </c>
      <c r="AM678" s="110">
        <v>2537</v>
      </c>
    </row>
    <row r="679" spans="1:39" s="103" customFormat="1" ht="14" x14ac:dyDescent="0.3">
      <c r="A679" s="107" t="s">
        <v>1773</v>
      </c>
      <c r="B679" s="107" t="s">
        <v>1082</v>
      </c>
      <c r="C679" s="107" t="s">
        <v>1083</v>
      </c>
      <c r="D679" s="107" t="s">
        <v>550</v>
      </c>
      <c r="E679" s="108" t="s">
        <v>1601</v>
      </c>
      <c r="F679" s="107" t="b">
        <v>1</v>
      </c>
      <c r="G679" s="107">
        <v>508.33969999999999</v>
      </c>
      <c r="H679" s="107">
        <v>7.94</v>
      </c>
      <c r="I679" s="115" t="b">
        <v>1</v>
      </c>
      <c r="J679" s="109">
        <v>0.88276589999999999</v>
      </c>
      <c r="K679" s="110" t="s">
        <v>1774</v>
      </c>
      <c r="L679" s="111">
        <v>5.4101799999999997E-3</v>
      </c>
      <c r="M679" s="111">
        <v>1.07431504994903E-2</v>
      </c>
      <c r="N679" s="111">
        <v>1.1476624437869801E-2</v>
      </c>
      <c r="O679" s="110">
        <v>2749</v>
      </c>
      <c r="P679" s="112">
        <v>-1.6769300000000001E-2</v>
      </c>
      <c r="Q679" s="110" t="s">
        <v>1775</v>
      </c>
      <c r="R679" s="111">
        <v>8.0700100000000001E-10</v>
      </c>
      <c r="S679" s="111">
        <v>5.00277939047619E-9</v>
      </c>
      <c r="T679" s="111">
        <v>5.2730200636363603E-9</v>
      </c>
      <c r="U679" s="110">
        <v>2745</v>
      </c>
      <c r="V679" s="112">
        <v>-0.25735409999999997</v>
      </c>
      <c r="W679" s="110" t="s">
        <v>1776</v>
      </c>
      <c r="X679" s="111">
        <v>1.6905500000000001E-3</v>
      </c>
      <c r="Y679" s="111">
        <v>4.6187817671809296E-3</v>
      </c>
      <c r="Z679" s="111">
        <v>4.8777639839034199E-3</v>
      </c>
      <c r="AA679" s="110">
        <v>2539</v>
      </c>
      <c r="AB679" s="112">
        <v>-0.22888939999999999</v>
      </c>
      <c r="AC679" s="110" t="s">
        <v>1777</v>
      </c>
      <c r="AD679" s="111">
        <v>8.61388E-9</v>
      </c>
      <c r="AE679" s="111">
        <v>4.8217925977011498E-8</v>
      </c>
      <c r="AF679" s="111">
        <v>5.04175670204082E-8</v>
      </c>
      <c r="AG679" s="110">
        <v>1964</v>
      </c>
      <c r="AH679" s="112">
        <v>0.16968820000000001</v>
      </c>
      <c r="AI679" s="110" t="s">
        <v>1778</v>
      </c>
      <c r="AJ679" s="111">
        <v>8.0344200000000002E-6</v>
      </c>
      <c r="AK679" s="111">
        <v>1.7969058737083801E-5</v>
      </c>
      <c r="AL679" s="111">
        <v>1.9396226060606099E-5</v>
      </c>
      <c r="AM679" s="110">
        <v>2537</v>
      </c>
    </row>
    <row r="680" spans="1:39" s="103" customFormat="1" ht="14" x14ac:dyDescent="0.3">
      <c r="A680" s="107" t="s">
        <v>479</v>
      </c>
      <c r="B680" s="107" t="s">
        <v>479</v>
      </c>
      <c r="C680" s="107" t="s">
        <v>963</v>
      </c>
      <c r="D680" s="107" t="s">
        <v>964</v>
      </c>
      <c r="E680" s="108" t="s">
        <v>1601</v>
      </c>
      <c r="F680" s="107" t="b">
        <v>0</v>
      </c>
      <c r="G680" s="107">
        <v>157.16980000000001</v>
      </c>
      <c r="H680" s="107">
        <v>9.39</v>
      </c>
      <c r="I680" s="115" t="b">
        <v>1</v>
      </c>
      <c r="J680" s="109">
        <v>0.88307080000000004</v>
      </c>
      <c r="K680" s="110" t="s">
        <v>2133</v>
      </c>
      <c r="L680" s="111">
        <v>5.4790300000000002E-3</v>
      </c>
      <c r="M680" s="111">
        <v>1.0868788635437899E-2</v>
      </c>
      <c r="N680" s="111">
        <v>1.1605508153618899E-2</v>
      </c>
      <c r="O680" s="110">
        <v>2749</v>
      </c>
      <c r="P680" s="112">
        <v>-7.7610000000000005E-4</v>
      </c>
      <c r="Q680" s="110" t="s">
        <v>7966</v>
      </c>
      <c r="R680" s="111">
        <v>0.77728600000000003</v>
      </c>
      <c r="S680" s="111">
        <v>0.84874054260089704</v>
      </c>
      <c r="T680" s="111">
        <v>0.84762594980988604</v>
      </c>
      <c r="U680" s="110">
        <v>2745</v>
      </c>
      <c r="V680" s="112">
        <v>-0.1088624</v>
      </c>
      <c r="W680" s="110" t="s">
        <v>7967</v>
      </c>
      <c r="X680" s="111">
        <v>0.17131399999999999</v>
      </c>
      <c r="Y680" s="111">
        <v>0.25611640214888698</v>
      </c>
      <c r="Z680" s="111">
        <v>0.26079010191082802</v>
      </c>
      <c r="AA680" s="110">
        <v>2539</v>
      </c>
      <c r="AB680" s="112">
        <v>-2.3609700000000001E-2</v>
      </c>
      <c r="AC680" s="110" t="s">
        <v>7968</v>
      </c>
      <c r="AD680" s="111">
        <v>0.53951099999999996</v>
      </c>
      <c r="AE680" s="111">
        <v>0.658913747962382</v>
      </c>
      <c r="AF680" s="111">
        <v>0.66237908732876705</v>
      </c>
      <c r="AG680" s="110">
        <v>1964</v>
      </c>
      <c r="AH680" s="112">
        <v>-6.0784000000000003E-3</v>
      </c>
      <c r="AI680" s="110" t="s">
        <v>7969</v>
      </c>
      <c r="AJ680" s="111">
        <v>0.86953199999999997</v>
      </c>
      <c r="AK680" s="111">
        <v>0.89621605079365096</v>
      </c>
      <c r="AL680" s="111">
        <v>0.90224955716353095</v>
      </c>
      <c r="AM680" s="110">
        <v>2537</v>
      </c>
    </row>
    <row r="681" spans="1:39" s="103" customFormat="1" ht="14" x14ac:dyDescent="0.3">
      <c r="A681" s="107" t="s">
        <v>479</v>
      </c>
      <c r="B681" s="107" t="s">
        <v>479</v>
      </c>
      <c r="C681" s="107" t="s">
        <v>7971</v>
      </c>
      <c r="D681" s="107" t="s">
        <v>7970</v>
      </c>
      <c r="E681" s="108" t="s">
        <v>1601</v>
      </c>
      <c r="F681" s="107" t="b">
        <v>0</v>
      </c>
      <c r="G681" s="107">
        <v>253.21600000000001</v>
      </c>
      <c r="H681" s="107">
        <v>2.0499999999999998</v>
      </c>
      <c r="I681" s="115" t="b">
        <v>1</v>
      </c>
      <c r="J681" s="109">
        <v>0.87764850000000005</v>
      </c>
      <c r="K681" s="110" t="s">
        <v>7972</v>
      </c>
      <c r="L681" s="111">
        <v>5.4938000000000001E-3</v>
      </c>
      <c r="M681" s="111">
        <v>1.08870014242116E-2</v>
      </c>
      <c r="N681" s="111">
        <v>1.16196300884956E-2</v>
      </c>
      <c r="O681" s="110">
        <v>2749</v>
      </c>
      <c r="P681" s="112">
        <v>-1.8822000000000001E-3</v>
      </c>
      <c r="Q681" s="110" t="s">
        <v>7973</v>
      </c>
      <c r="R681" s="111">
        <v>0.46776499999999999</v>
      </c>
      <c r="S681" s="111">
        <v>0.59594913015042505</v>
      </c>
      <c r="T681" s="111">
        <v>0.59203443071491602</v>
      </c>
      <c r="U681" s="110">
        <v>2745</v>
      </c>
      <c r="V681" s="112">
        <v>-9.6103300000000003E-2</v>
      </c>
      <c r="W681" s="110" t="s">
        <v>7974</v>
      </c>
      <c r="X681" s="111">
        <v>0.206286</v>
      </c>
      <c r="Y681" s="111">
        <v>0.29590951988218001</v>
      </c>
      <c r="Z681" s="111">
        <v>0.30151529327902199</v>
      </c>
      <c r="AA681" s="110">
        <v>2539</v>
      </c>
      <c r="AB681" s="112">
        <v>-2.5156000000000001E-2</v>
      </c>
      <c r="AC681" s="110" t="s">
        <v>7975</v>
      </c>
      <c r="AD681" s="111">
        <v>0.49181999999999998</v>
      </c>
      <c r="AE681" s="111">
        <v>0.61639427249357304</v>
      </c>
      <c r="AF681" s="111">
        <v>0.61933202105263196</v>
      </c>
      <c r="AG681" s="110">
        <v>1964</v>
      </c>
      <c r="AH681" s="112">
        <v>-0.17729110000000001</v>
      </c>
      <c r="AI681" s="110" t="s">
        <v>7976</v>
      </c>
      <c r="AJ681" s="111">
        <v>4.8054599999999999E-7</v>
      </c>
      <c r="AK681" s="111">
        <v>1.1701295099999999E-6</v>
      </c>
      <c r="AL681" s="111">
        <v>1.2761166E-6</v>
      </c>
      <c r="AM681" s="110">
        <v>2537</v>
      </c>
    </row>
    <row r="682" spans="1:39" s="103" customFormat="1" ht="14" x14ac:dyDescent="0.3">
      <c r="A682" s="107" t="s">
        <v>479</v>
      </c>
      <c r="B682" s="107" t="s">
        <v>479</v>
      </c>
      <c r="C682" s="107" t="s">
        <v>679</v>
      </c>
      <c r="D682" s="107" t="s">
        <v>731</v>
      </c>
      <c r="E682" s="108" t="s">
        <v>1601</v>
      </c>
      <c r="F682" s="107" t="b">
        <v>0</v>
      </c>
      <c r="G682" s="107">
        <v>792.55070000000001</v>
      </c>
      <c r="H682" s="107">
        <v>6.73</v>
      </c>
      <c r="I682" s="115" t="b">
        <v>1</v>
      </c>
      <c r="J682" s="109">
        <v>0.88344920000000005</v>
      </c>
      <c r="K682" s="110" t="s">
        <v>3903</v>
      </c>
      <c r="L682" s="111">
        <v>6.0188500000000001E-3</v>
      </c>
      <c r="M682" s="111">
        <v>1.1903268832487299E-2</v>
      </c>
      <c r="N682" s="111">
        <v>1.27113857142857E-2</v>
      </c>
      <c r="O682" s="110">
        <v>2749</v>
      </c>
      <c r="P682" s="112">
        <v>-1.2231000000000001E-2</v>
      </c>
      <c r="Q682" s="110" t="s">
        <v>3904</v>
      </c>
      <c r="R682" s="111">
        <v>4.9058200000000002E-6</v>
      </c>
      <c r="S682" s="111">
        <v>1.9423856422764198E-5</v>
      </c>
      <c r="T682" s="111">
        <v>1.97057307563025E-5</v>
      </c>
      <c r="U682" s="110">
        <v>2745</v>
      </c>
      <c r="V682" s="112">
        <v>-0.26197229999999999</v>
      </c>
      <c r="W682" s="110" t="s">
        <v>3905</v>
      </c>
      <c r="X682" s="111">
        <v>9.4785500000000005E-4</v>
      </c>
      <c r="Y682" s="111">
        <v>2.7476511011904799E-3</v>
      </c>
      <c r="Z682" s="111">
        <v>2.8981323454157801E-3</v>
      </c>
      <c r="AA682" s="110">
        <v>2539</v>
      </c>
      <c r="AB682" s="112">
        <v>-6.8938600000000003E-2</v>
      </c>
      <c r="AC682" s="110" t="s">
        <v>3906</v>
      </c>
      <c r="AD682" s="111">
        <v>8.47247E-2</v>
      </c>
      <c r="AE682" s="111">
        <v>0.15823942051773701</v>
      </c>
      <c r="AF682" s="111">
        <v>0.15418175101522799</v>
      </c>
      <c r="AG682" s="110">
        <v>1964</v>
      </c>
      <c r="AH682" s="112">
        <v>-6.0794000000000004E-3</v>
      </c>
      <c r="AI682" s="110" t="s">
        <v>3907</v>
      </c>
      <c r="AJ682" s="111">
        <v>0.86837600000000004</v>
      </c>
      <c r="AK682" s="111">
        <v>0.89549838433033402</v>
      </c>
      <c r="AL682" s="111">
        <v>0.90170252280955798</v>
      </c>
      <c r="AM682" s="110">
        <v>2537</v>
      </c>
    </row>
    <row r="683" spans="1:39" s="103" customFormat="1" ht="14" x14ac:dyDescent="0.3">
      <c r="A683" s="107" t="s">
        <v>479</v>
      </c>
      <c r="B683" s="107" t="s">
        <v>479</v>
      </c>
      <c r="C683" s="107" t="s">
        <v>7978</v>
      </c>
      <c r="D683" s="107" t="s">
        <v>7977</v>
      </c>
      <c r="E683" s="108" t="s">
        <v>1601</v>
      </c>
      <c r="F683" s="107" t="b">
        <v>0</v>
      </c>
      <c r="G683" s="107">
        <v>538.48329999999999</v>
      </c>
      <c r="H683" s="107">
        <v>6.47</v>
      </c>
      <c r="I683" s="115" t="b">
        <v>1</v>
      </c>
      <c r="J683" s="109">
        <v>0.88195369999999995</v>
      </c>
      <c r="K683" s="110" t="s">
        <v>7979</v>
      </c>
      <c r="L683" s="111">
        <v>6.0895100000000002E-3</v>
      </c>
      <c r="M683" s="111">
        <v>1.20186073758865E-2</v>
      </c>
      <c r="N683" s="111">
        <v>1.2841701970588201E-2</v>
      </c>
      <c r="O683" s="110">
        <v>2749</v>
      </c>
      <c r="P683" s="112">
        <v>-4.4197000000000004E-3</v>
      </c>
      <c r="Q683" s="110" t="s">
        <v>7980</v>
      </c>
      <c r="R683" s="111">
        <v>9.2032699999999995E-2</v>
      </c>
      <c r="S683" s="111">
        <v>0.160214208757819</v>
      </c>
      <c r="T683" s="111">
        <v>0.15655384555160101</v>
      </c>
      <c r="U683" s="110">
        <v>2745</v>
      </c>
      <c r="V683" s="112">
        <v>0.14080519999999999</v>
      </c>
      <c r="W683" s="110" t="s">
        <v>7981</v>
      </c>
      <c r="X683" s="111">
        <v>7.5759800000000002E-2</v>
      </c>
      <c r="Y683" s="111">
        <v>0.129912051408451</v>
      </c>
      <c r="Z683" s="111">
        <v>0.13529209613947701</v>
      </c>
      <c r="AA683" s="110">
        <v>2539</v>
      </c>
      <c r="AB683" s="112">
        <v>-2.1252299999999998E-2</v>
      </c>
      <c r="AC683" s="110" t="s">
        <v>7982</v>
      </c>
      <c r="AD683" s="111">
        <v>0.58218000000000003</v>
      </c>
      <c r="AE683" s="111">
        <v>0.69448048989589695</v>
      </c>
      <c r="AF683" s="111">
        <v>0.69686654424040095</v>
      </c>
      <c r="AG683" s="110">
        <v>1964</v>
      </c>
      <c r="AH683" s="112">
        <v>0.16058610000000001</v>
      </c>
      <c r="AI683" s="110" t="s">
        <v>7983</v>
      </c>
      <c r="AJ683" s="111">
        <v>1.2865699999999999E-5</v>
      </c>
      <c r="AK683" s="111">
        <v>2.8191657592800899E-5</v>
      </c>
      <c r="AL683" s="111">
        <v>3.0394421416804001E-5</v>
      </c>
      <c r="AM683" s="110">
        <v>2537</v>
      </c>
    </row>
    <row r="684" spans="1:39" s="103" customFormat="1" ht="14" x14ac:dyDescent="0.3">
      <c r="A684" s="107" t="s">
        <v>479</v>
      </c>
      <c r="B684" s="107" t="s">
        <v>479</v>
      </c>
      <c r="C684" s="107" t="s">
        <v>517</v>
      </c>
      <c r="D684" s="107" t="s">
        <v>7984</v>
      </c>
      <c r="E684" s="108" t="s">
        <v>1601</v>
      </c>
      <c r="F684" s="107" t="b">
        <v>0</v>
      </c>
      <c r="G684" s="107">
        <v>202.1438</v>
      </c>
      <c r="H684" s="107">
        <v>8.7899999999999991</v>
      </c>
      <c r="I684" s="115" t="b">
        <v>1</v>
      </c>
      <c r="J684" s="109">
        <v>1.1338401</v>
      </c>
      <c r="K684" s="110" t="s">
        <v>7985</v>
      </c>
      <c r="L684" s="111">
        <v>6.2315900000000004E-3</v>
      </c>
      <c r="M684" s="111">
        <v>1.2286576234817799E-2</v>
      </c>
      <c r="N684" s="111">
        <v>1.31220265198238E-2</v>
      </c>
      <c r="O684" s="110">
        <v>2749</v>
      </c>
      <c r="P684" s="112">
        <v>4.1555000000000003E-3</v>
      </c>
      <c r="Q684" s="110" t="s">
        <v>7986</v>
      </c>
      <c r="R684" s="111">
        <v>0.122299</v>
      </c>
      <c r="S684" s="111">
        <v>0.202583717687075</v>
      </c>
      <c r="T684" s="111">
        <v>0.19839000678732999</v>
      </c>
      <c r="U684" s="110">
        <v>2745</v>
      </c>
      <c r="V684" s="112">
        <v>0.35269470000000003</v>
      </c>
      <c r="W684" s="110" t="s">
        <v>7987</v>
      </c>
      <c r="X684" s="111">
        <v>1.11803E-5</v>
      </c>
      <c r="Y684" s="111">
        <v>4.9163034762979703E-5</v>
      </c>
      <c r="Z684" s="111">
        <v>5.1879807096774202E-5</v>
      </c>
      <c r="AA684" s="110">
        <v>2539</v>
      </c>
      <c r="AB684" s="112">
        <v>6.3795099999999993E-2</v>
      </c>
      <c r="AC684" s="110" t="s">
        <v>7988</v>
      </c>
      <c r="AD684" s="111">
        <v>9.9531999999999995E-2</v>
      </c>
      <c r="AE684" s="111">
        <v>0.18171352952202399</v>
      </c>
      <c r="AF684" s="111">
        <v>0.177523492537313</v>
      </c>
      <c r="AG684" s="110">
        <v>1964</v>
      </c>
      <c r="AH684" s="112">
        <v>0.1041781</v>
      </c>
      <c r="AI684" s="110" t="s">
        <v>7989</v>
      </c>
      <c r="AJ684" s="111">
        <v>5.2310999999999998E-3</v>
      </c>
      <c r="AK684" s="111">
        <v>8.7244715753424708E-3</v>
      </c>
      <c r="AL684" s="111">
        <v>9.3069446650124107E-3</v>
      </c>
      <c r="AM684" s="110">
        <v>2537</v>
      </c>
    </row>
    <row r="685" spans="1:39" s="103" customFormat="1" ht="14" x14ac:dyDescent="0.3">
      <c r="A685" s="107" t="s">
        <v>479</v>
      </c>
      <c r="B685" s="107" t="s">
        <v>479</v>
      </c>
      <c r="C685" s="107" t="s">
        <v>7991</v>
      </c>
      <c r="D685" s="107" t="s">
        <v>7990</v>
      </c>
      <c r="E685" s="108" t="s">
        <v>1601</v>
      </c>
      <c r="F685" s="107" t="b">
        <v>0</v>
      </c>
      <c r="G685" s="107">
        <v>267.23169999999999</v>
      </c>
      <c r="H685" s="107">
        <v>1.83</v>
      </c>
      <c r="I685" s="115" t="b">
        <v>1</v>
      </c>
      <c r="J685" s="109">
        <v>0.88217140000000005</v>
      </c>
      <c r="K685" s="110" t="s">
        <v>7992</v>
      </c>
      <c r="L685" s="111">
        <v>6.2670800000000004E-3</v>
      </c>
      <c r="M685" s="111">
        <v>1.2332906060606099E-2</v>
      </c>
      <c r="N685" s="111">
        <v>1.31774086803519E-2</v>
      </c>
      <c r="O685" s="110">
        <v>2749</v>
      </c>
      <c r="P685" s="112">
        <v>-1.6037E-3</v>
      </c>
      <c r="Q685" s="110" t="s">
        <v>7993</v>
      </c>
      <c r="R685" s="111">
        <v>0.54323600000000005</v>
      </c>
      <c r="S685" s="111">
        <v>0.65717490999379302</v>
      </c>
      <c r="T685" s="111">
        <v>0.65352384563758403</v>
      </c>
      <c r="U685" s="110">
        <v>2745</v>
      </c>
      <c r="V685" s="112">
        <v>-0.16255829999999999</v>
      </c>
      <c r="W685" s="110" t="s">
        <v>7994</v>
      </c>
      <c r="X685" s="111">
        <v>3.4307400000000002E-2</v>
      </c>
      <c r="Y685" s="111">
        <v>6.62347028741328E-2</v>
      </c>
      <c r="Z685" s="111">
        <v>6.9585306364922203E-2</v>
      </c>
      <c r="AA685" s="110">
        <v>2539</v>
      </c>
      <c r="AB685" s="112">
        <v>-2.0958899999999999E-2</v>
      </c>
      <c r="AC685" s="110" t="s">
        <v>7995</v>
      </c>
      <c r="AD685" s="111">
        <v>0.56186700000000001</v>
      </c>
      <c r="AE685" s="111">
        <v>0.67940218249534501</v>
      </c>
      <c r="AF685" s="111">
        <v>0.68329370847457604</v>
      </c>
      <c r="AG685" s="110">
        <v>1964</v>
      </c>
      <c r="AH685" s="112">
        <v>-0.2030826</v>
      </c>
      <c r="AI685" s="110" t="s">
        <v>7996</v>
      </c>
      <c r="AJ685" s="111">
        <v>1.02501E-8</v>
      </c>
      <c r="AK685" s="111">
        <v>2.89379634782609E-8</v>
      </c>
      <c r="AL685" s="111">
        <v>3.2023188235294101E-8</v>
      </c>
      <c r="AM685" s="110">
        <v>2537</v>
      </c>
    </row>
    <row r="686" spans="1:39" s="103" customFormat="1" ht="14" x14ac:dyDescent="0.3">
      <c r="A686" s="107" t="s">
        <v>1000</v>
      </c>
      <c r="B686" s="107" t="s">
        <v>1001</v>
      </c>
      <c r="C686" s="107" t="s">
        <v>1002</v>
      </c>
      <c r="D686" s="107" t="s">
        <v>560</v>
      </c>
      <c r="E686" s="108" t="s">
        <v>1601</v>
      </c>
      <c r="F686" s="107" t="b">
        <v>1</v>
      </c>
      <c r="G686" s="107">
        <v>550.38720000000001</v>
      </c>
      <c r="H686" s="107">
        <v>7.75</v>
      </c>
      <c r="I686" s="115" t="b">
        <v>1</v>
      </c>
      <c r="J686" s="109">
        <v>0.88474799999999998</v>
      </c>
      <c r="K686" s="110" t="s">
        <v>1768</v>
      </c>
      <c r="L686" s="111">
        <v>6.3342700000000004E-3</v>
      </c>
      <c r="M686" s="111">
        <v>1.24386672983871E-2</v>
      </c>
      <c r="N686" s="111">
        <v>1.32991847437775E-2</v>
      </c>
      <c r="O686" s="110">
        <v>2749</v>
      </c>
      <c r="P686" s="112">
        <v>-1.7779900000000001E-2</v>
      </c>
      <c r="Q686" s="110" t="s">
        <v>1769</v>
      </c>
      <c r="R686" s="111">
        <v>4.8947500000000001E-11</v>
      </c>
      <c r="S686" s="111">
        <v>3.4175530465949802E-10</v>
      </c>
      <c r="T686" s="111">
        <v>3.7335486702127701E-10</v>
      </c>
      <c r="U686" s="110">
        <v>2745</v>
      </c>
      <c r="V686" s="112">
        <v>-0.40490870000000001</v>
      </c>
      <c r="W686" s="110" t="s">
        <v>1770</v>
      </c>
      <c r="X686" s="111">
        <v>6.0656900000000004E-7</v>
      </c>
      <c r="Y686" s="111">
        <v>3.46509211730205E-6</v>
      </c>
      <c r="Z686" s="111">
        <v>3.8149997631578996E-6</v>
      </c>
      <c r="AA686" s="110">
        <v>2539</v>
      </c>
      <c r="AB686" s="112">
        <v>-0.372585</v>
      </c>
      <c r="AC686" s="110" t="s">
        <v>1771</v>
      </c>
      <c r="AD686" s="111">
        <v>1.14188E-20</v>
      </c>
      <c r="AE686" s="111">
        <v>1.7243273178294599E-19</v>
      </c>
      <c r="AF686" s="111">
        <v>2.0215505185185201E-19</v>
      </c>
      <c r="AG686" s="110">
        <v>1964</v>
      </c>
      <c r="AH686" s="112">
        <v>-0.15659010000000001</v>
      </c>
      <c r="AI686" s="110" t="s">
        <v>1772</v>
      </c>
      <c r="AJ686" s="111">
        <v>3.2884199999999999E-5</v>
      </c>
      <c r="AK686" s="111">
        <v>6.9553117915309505E-5</v>
      </c>
      <c r="AL686" s="111">
        <v>7.49697023847377E-5</v>
      </c>
      <c r="AM686" s="110">
        <v>2537</v>
      </c>
    </row>
    <row r="687" spans="1:39" s="103" customFormat="1" ht="14" x14ac:dyDescent="0.3">
      <c r="A687" s="107" t="s">
        <v>479</v>
      </c>
      <c r="B687" s="107" t="s">
        <v>479</v>
      </c>
      <c r="C687" s="107" t="s">
        <v>1484</v>
      </c>
      <c r="D687" s="107" t="s">
        <v>915</v>
      </c>
      <c r="E687" s="108" t="s">
        <v>1601</v>
      </c>
      <c r="F687" s="107" t="b">
        <v>0</v>
      </c>
      <c r="G687" s="107">
        <v>257.22640000000001</v>
      </c>
      <c r="H687" s="107">
        <v>3.22</v>
      </c>
      <c r="I687" s="115" t="b">
        <v>1</v>
      </c>
      <c r="J687" s="109">
        <v>1.1613675000000001</v>
      </c>
      <c r="K687" s="110" t="s">
        <v>2597</v>
      </c>
      <c r="L687" s="111">
        <v>6.3479599999999997E-3</v>
      </c>
      <c r="M687" s="111">
        <v>1.24529970594159E-2</v>
      </c>
      <c r="N687" s="111">
        <v>1.33084424561404E-2</v>
      </c>
      <c r="O687" s="110">
        <v>2749</v>
      </c>
      <c r="P687" s="112">
        <v>1.0629000000000001E-3</v>
      </c>
      <c r="Q687" s="110" t="s">
        <v>7997</v>
      </c>
      <c r="R687" s="111">
        <v>0.64728200000000002</v>
      </c>
      <c r="S687" s="111">
        <v>0.74631670017741003</v>
      </c>
      <c r="T687" s="111">
        <v>0.74416671634615394</v>
      </c>
      <c r="U687" s="110">
        <v>2745</v>
      </c>
      <c r="V687" s="112">
        <v>8.5095199999999996E-2</v>
      </c>
      <c r="W687" s="110" t="s">
        <v>7998</v>
      </c>
      <c r="X687" s="111">
        <v>0.217942</v>
      </c>
      <c r="Y687" s="111">
        <v>0.30809217416545698</v>
      </c>
      <c r="Z687" s="111">
        <v>0.31536713218970702</v>
      </c>
      <c r="AA687" s="110">
        <v>2539</v>
      </c>
      <c r="AB687" s="112">
        <v>6.4078200000000002E-2</v>
      </c>
      <c r="AC687" s="110" t="s">
        <v>7999</v>
      </c>
      <c r="AD687" s="111">
        <v>5.2914500000000003E-2</v>
      </c>
      <c r="AE687" s="111">
        <v>0.105073849133537</v>
      </c>
      <c r="AF687" s="111">
        <v>0.10171500402144799</v>
      </c>
      <c r="AG687" s="110">
        <v>1964</v>
      </c>
      <c r="AH687" s="112">
        <v>3.6200099999999999E-2</v>
      </c>
      <c r="AI687" s="110" t="s">
        <v>8000</v>
      </c>
      <c r="AJ687" s="111">
        <v>0.25914300000000001</v>
      </c>
      <c r="AK687" s="111">
        <v>0.325894489347966</v>
      </c>
      <c r="AL687" s="111">
        <v>0.336909394378966</v>
      </c>
      <c r="AM687" s="110">
        <v>2537</v>
      </c>
    </row>
    <row r="688" spans="1:39" s="103" customFormat="1" ht="14" x14ac:dyDescent="0.3">
      <c r="A688" s="107" t="s">
        <v>1300</v>
      </c>
      <c r="B688" s="107" t="s">
        <v>1301</v>
      </c>
      <c r="C688" s="107" t="s">
        <v>1302</v>
      </c>
      <c r="D688" s="107" t="s">
        <v>924</v>
      </c>
      <c r="E688" s="108" t="s">
        <v>1601</v>
      </c>
      <c r="F688" s="107" t="b">
        <v>1</v>
      </c>
      <c r="G688" s="107">
        <v>288.2165</v>
      </c>
      <c r="H688" s="107">
        <v>7.54</v>
      </c>
      <c r="I688" s="115" t="b">
        <v>1</v>
      </c>
      <c r="J688" s="109">
        <v>0.88173349999999995</v>
      </c>
      <c r="K688" s="110" t="s">
        <v>1854</v>
      </c>
      <c r="L688" s="111">
        <v>6.3648400000000001E-3</v>
      </c>
      <c r="M688" s="111">
        <v>1.2473549617706199E-2</v>
      </c>
      <c r="N688" s="111">
        <v>1.33243511824818E-2</v>
      </c>
      <c r="O688" s="110">
        <v>2749</v>
      </c>
      <c r="P688" s="112">
        <v>3.5645999999999998E-3</v>
      </c>
      <c r="Q688" s="110" t="s">
        <v>8001</v>
      </c>
      <c r="R688" s="111">
        <v>0.18668999999999999</v>
      </c>
      <c r="S688" s="111">
        <v>0.28992448764940199</v>
      </c>
      <c r="T688" s="111">
        <v>0.28480155319148898</v>
      </c>
      <c r="U688" s="110">
        <v>2745</v>
      </c>
      <c r="V688" s="112">
        <v>8.1864699999999999E-2</v>
      </c>
      <c r="W688" s="110" t="s">
        <v>8002</v>
      </c>
      <c r="X688" s="111">
        <v>0.30077500000000001</v>
      </c>
      <c r="Y688" s="111">
        <v>0.400211543715847</v>
      </c>
      <c r="Z688" s="111">
        <v>0.40921380455408002</v>
      </c>
      <c r="AA688" s="110">
        <v>2539</v>
      </c>
      <c r="AB688" s="112">
        <v>2.3889899999999999E-2</v>
      </c>
      <c r="AC688" s="110" t="s">
        <v>8003</v>
      </c>
      <c r="AD688" s="111">
        <v>0.53783599999999998</v>
      </c>
      <c r="AE688" s="111">
        <v>0.65728013048933498</v>
      </c>
      <c r="AF688" s="111">
        <v>0.66088845244215899</v>
      </c>
      <c r="AG688" s="110">
        <v>1964</v>
      </c>
      <c r="AH688" s="112">
        <v>1.9203600000000001E-2</v>
      </c>
      <c r="AI688" s="110" t="s">
        <v>8004</v>
      </c>
      <c r="AJ688" s="111">
        <v>0.60115499999999999</v>
      </c>
      <c r="AK688" s="111">
        <v>0.66452765967101501</v>
      </c>
      <c r="AL688" s="111">
        <v>0.67325012646369997</v>
      </c>
      <c r="AM688" s="110">
        <v>2537</v>
      </c>
    </row>
    <row r="689" spans="1:39" s="103" customFormat="1" ht="14" x14ac:dyDescent="0.3">
      <c r="A689" s="107" t="s">
        <v>479</v>
      </c>
      <c r="B689" s="107" t="s">
        <v>479</v>
      </c>
      <c r="C689" s="107" t="s">
        <v>981</v>
      </c>
      <c r="D689" s="107" t="s">
        <v>982</v>
      </c>
      <c r="E689" s="108" t="s">
        <v>1601</v>
      </c>
      <c r="F689" s="107" t="b">
        <v>0</v>
      </c>
      <c r="G689" s="107">
        <v>242.17490000000001</v>
      </c>
      <c r="H689" s="107">
        <v>2.02</v>
      </c>
      <c r="I689" s="115" t="b">
        <v>1</v>
      </c>
      <c r="J689" s="109">
        <v>0.88515370000000004</v>
      </c>
      <c r="K689" s="110" t="s">
        <v>2535</v>
      </c>
      <c r="L689" s="111">
        <v>6.5316999999999997E-3</v>
      </c>
      <c r="M689" s="111">
        <v>1.2787690050251301E-2</v>
      </c>
      <c r="N689" s="111">
        <v>1.3653728571428599E-2</v>
      </c>
      <c r="O689" s="110">
        <v>2749</v>
      </c>
      <c r="P689" s="112">
        <v>-1.237E-3</v>
      </c>
      <c r="Q689" s="110" t="s">
        <v>8005</v>
      </c>
      <c r="R689" s="111">
        <v>0.65268800000000005</v>
      </c>
      <c r="S689" s="111">
        <v>0.75026319952913501</v>
      </c>
      <c r="T689" s="111">
        <v>0.74769331314741005</v>
      </c>
      <c r="U689" s="110">
        <v>2745</v>
      </c>
      <c r="V689" s="112">
        <v>-0.1065907</v>
      </c>
      <c r="W689" s="110" t="s">
        <v>8006</v>
      </c>
      <c r="X689" s="111">
        <v>0.190668</v>
      </c>
      <c r="Y689" s="111">
        <v>0.27905429301277201</v>
      </c>
      <c r="Z689" s="111">
        <v>0.284513956295526</v>
      </c>
      <c r="AA689" s="110">
        <v>2539</v>
      </c>
      <c r="AB689" s="112">
        <v>-2.6329999999999999E-3</v>
      </c>
      <c r="AC689" s="110" t="s">
        <v>8007</v>
      </c>
      <c r="AD689" s="111">
        <v>0.94699199999999994</v>
      </c>
      <c r="AE689" s="111">
        <v>0.96650392456783696</v>
      </c>
      <c r="AF689" s="111">
        <v>0.96653845409252703</v>
      </c>
      <c r="AG689" s="110">
        <v>1964</v>
      </c>
      <c r="AH689" s="112">
        <v>-6.2479E-2</v>
      </c>
      <c r="AI689" s="110" t="s">
        <v>8008</v>
      </c>
      <c r="AJ689" s="111">
        <v>9.8353499999999996E-2</v>
      </c>
      <c r="AK689" s="111">
        <v>0.134262521373511</v>
      </c>
      <c r="AL689" s="111">
        <v>0.14061706779661001</v>
      </c>
      <c r="AM689" s="110">
        <v>2537</v>
      </c>
    </row>
    <row r="690" spans="1:39" s="103" customFormat="1" ht="14" x14ac:dyDescent="0.3">
      <c r="A690" s="107" t="s">
        <v>479</v>
      </c>
      <c r="B690" s="107" t="s">
        <v>479</v>
      </c>
      <c r="C690" s="107" t="s">
        <v>1509</v>
      </c>
      <c r="D690" s="107" t="s">
        <v>797</v>
      </c>
      <c r="E690" s="108" t="s">
        <v>1601</v>
      </c>
      <c r="F690" s="107" t="b">
        <v>0</v>
      </c>
      <c r="G690" s="107">
        <v>146.08099999999999</v>
      </c>
      <c r="H690" s="107">
        <v>5.97</v>
      </c>
      <c r="I690" s="115" t="b">
        <v>1</v>
      </c>
      <c r="J690" s="109">
        <v>1.1318094000000001</v>
      </c>
      <c r="K690" s="110" t="s">
        <v>2084</v>
      </c>
      <c r="L690" s="111">
        <v>6.59065E-3</v>
      </c>
      <c r="M690" s="111">
        <v>1.28901467871486E-2</v>
      </c>
      <c r="N690" s="111">
        <v>1.3756902620087301E-2</v>
      </c>
      <c r="O690" s="110">
        <v>2749</v>
      </c>
      <c r="P690" s="112">
        <v>9.7771999999999998E-3</v>
      </c>
      <c r="Q690" s="110" t="s">
        <v>2085</v>
      </c>
      <c r="R690" s="111">
        <v>2.67648E-4</v>
      </c>
      <c r="S690" s="111">
        <v>8.4776960000000005E-4</v>
      </c>
      <c r="T690" s="111">
        <v>8.4353237802197801E-4</v>
      </c>
      <c r="U690" s="110">
        <v>2745</v>
      </c>
      <c r="V690" s="112">
        <v>-0.28968120000000003</v>
      </c>
      <c r="W690" s="110" t="s">
        <v>2086</v>
      </c>
      <c r="X690" s="111">
        <v>2.5162200000000001E-4</v>
      </c>
      <c r="Y690" s="111">
        <v>8.3502496763202699E-4</v>
      </c>
      <c r="Z690" s="111">
        <v>8.7579113592233004E-4</v>
      </c>
      <c r="AA690" s="110">
        <v>2539</v>
      </c>
      <c r="AB690" s="112">
        <v>0.1217539</v>
      </c>
      <c r="AC690" s="110" t="s">
        <v>2087</v>
      </c>
      <c r="AD690" s="111">
        <v>1.5132500000000001E-3</v>
      </c>
      <c r="AE690" s="111">
        <v>4.2846090116279104E-3</v>
      </c>
      <c r="AF690" s="111">
        <v>4.2549029411764697E-3</v>
      </c>
      <c r="AG690" s="110">
        <v>1964</v>
      </c>
      <c r="AH690" s="112">
        <v>7.3131100000000004E-2</v>
      </c>
      <c r="AI690" s="110" t="s">
        <v>2088</v>
      </c>
      <c r="AJ690" s="111">
        <v>4.6638699999999998E-2</v>
      </c>
      <c r="AK690" s="111">
        <v>6.7198363609467404E-2</v>
      </c>
      <c r="AL690" s="111">
        <v>7.0474073551106395E-2</v>
      </c>
      <c r="AM690" s="110">
        <v>2537</v>
      </c>
    </row>
    <row r="691" spans="1:39" s="103" customFormat="1" ht="14" x14ac:dyDescent="0.3">
      <c r="A691" s="107" t="s">
        <v>479</v>
      </c>
      <c r="B691" s="107" t="s">
        <v>479</v>
      </c>
      <c r="C691" s="107" t="s">
        <v>959</v>
      </c>
      <c r="D691" s="107" t="s">
        <v>812</v>
      </c>
      <c r="E691" s="108" t="s">
        <v>1601</v>
      </c>
      <c r="F691" s="107" t="b">
        <v>0</v>
      </c>
      <c r="G691" s="107">
        <v>152.04300000000001</v>
      </c>
      <c r="H691" s="107">
        <v>6.13</v>
      </c>
      <c r="I691" s="115" t="b">
        <v>1</v>
      </c>
      <c r="J691" s="109">
        <v>1.1350317999999999</v>
      </c>
      <c r="K691" s="110" t="s">
        <v>2117</v>
      </c>
      <c r="L691" s="111">
        <v>6.6475800000000002E-3</v>
      </c>
      <c r="M691" s="111">
        <v>1.29884511935807E-2</v>
      </c>
      <c r="N691" s="111">
        <v>1.3855566453488399E-2</v>
      </c>
      <c r="O691" s="110">
        <v>2749</v>
      </c>
      <c r="P691" s="112">
        <v>8.9744000000000004E-3</v>
      </c>
      <c r="Q691" s="110" t="s">
        <v>2118</v>
      </c>
      <c r="R691" s="111">
        <v>5.8617499999999998E-4</v>
      </c>
      <c r="S691" s="111">
        <v>1.74865068912711E-3</v>
      </c>
      <c r="T691" s="111">
        <v>1.7295780864197501E-3</v>
      </c>
      <c r="U691" s="110">
        <v>2745</v>
      </c>
      <c r="V691" s="112">
        <v>0.36509360000000002</v>
      </c>
      <c r="W691" s="110" t="s">
        <v>2119</v>
      </c>
      <c r="X691" s="111">
        <v>2.0970999999999998E-6</v>
      </c>
      <c r="Y691" s="111">
        <v>1.1131201089918299E-5</v>
      </c>
      <c r="Z691" s="111">
        <v>1.1933497619047601E-5</v>
      </c>
      <c r="AA691" s="110">
        <v>2539</v>
      </c>
      <c r="AB691" s="112">
        <v>0.18419369999999999</v>
      </c>
      <c r="AC691" s="110" t="s">
        <v>2120</v>
      </c>
      <c r="AD691" s="111">
        <v>5.9295700000000001E-8</v>
      </c>
      <c r="AE691" s="111">
        <v>2.9541694015345299E-7</v>
      </c>
      <c r="AF691" s="111">
        <v>3.0696763104693101E-7</v>
      </c>
      <c r="AG691" s="110">
        <v>1964</v>
      </c>
      <c r="AH691" s="112">
        <v>0.24577950000000001</v>
      </c>
      <c r="AI691" s="110" t="s">
        <v>2121</v>
      </c>
      <c r="AJ691" s="111">
        <v>5.0135399999999997E-12</v>
      </c>
      <c r="AK691" s="111">
        <v>1.84969240909091E-11</v>
      </c>
      <c r="AL691" s="111">
        <v>2.0194989775280901E-11</v>
      </c>
      <c r="AM691" s="110">
        <v>2537</v>
      </c>
    </row>
    <row r="692" spans="1:39" s="103" customFormat="1" ht="14" x14ac:dyDescent="0.3">
      <c r="A692" s="107" t="s">
        <v>6620</v>
      </c>
      <c r="B692" s="107" t="s">
        <v>479</v>
      </c>
      <c r="C692" s="107" t="s">
        <v>479</v>
      </c>
      <c r="D692" s="107" t="s">
        <v>8009</v>
      </c>
      <c r="E692" s="108" t="s">
        <v>4068</v>
      </c>
      <c r="F692" s="107" t="b">
        <v>1</v>
      </c>
      <c r="G692" s="107" t="s">
        <v>479</v>
      </c>
      <c r="H692" s="107" t="s">
        <v>479</v>
      </c>
      <c r="I692" s="115" t="b">
        <v>1</v>
      </c>
      <c r="J692" s="109">
        <v>1.1283601000000001</v>
      </c>
      <c r="K692" s="110" t="s">
        <v>8010</v>
      </c>
      <c r="L692" s="111">
        <v>6.7156799999999999E-3</v>
      </c>
      <c r="M692" s="111">
        <v>1.31083613627255E-2</v>
      </c>
      <c r="N692" s="111">
        <v>1.39771356521739E-2</v>
      </c>
      <c r="O692" s="110">
        <v>2749</v>
      </c>
      <c r="P692" s="112">
        <v>-1.6214000000000001E-3</v>
      </c>
      <c r="Q692" s="110" t="s">
        <v>8011</v>
      </c>
      <c r="R692" s="111">
        <v>0.55432499999999996</v>
      </c>
      <c r="S692" s="111">
        <v>0.66779536178107601</v>
      </c>
      <c r="T692" s="111">
        <v>0.66518999999999995</v>
      </c>
      <c r="U692" s="110">
        <v>2745</v>
      </c>
      <c r="V692" s="112">
        <v>0.18438979999999999</v>
      </c>
      <c r="W692" s="110" t="s">
        <v>8012</v>
      </c>
      <c r="X692" s="111">
        <v>2.4448000000000001E-2</v>
      </c>
      <c r="Y692" s="111">
        <v>4.8946252826310398E-2</v>
      </c>
      <c r="Z692" s="111">
        <v>5.1784980797636597E-2</v>
      </c>
      <c r="AA692" s="110">
        <v>2539</v>
      </c>
      <c r="AB692" s="112">
        <v>0.16638020000000001</v>
      </c>
      <c r="AC692" s="110" t="s">
        <v>8013</v>
      </c>
      <c r="AD692" s="111">
        <v>4.7744400000000003E-5</v>
      </c>
      <c r="AE692" s="111">
        <v>1.6788103104693099E-4</v>
      </c>
      <c r="AF692" s="111">
        <v>1.68634161576355E-4</v>
      </c>
      <c r="AG692" s="110">
        <v>1964</v>
      </c>
      <c r="AH692" s="112">
        <v>7.9208700000000007E-2</v>
      </c>
      <c r="AI692" s="110" t="s">
        <v>8014</v>
      </c>
      <c r="AJ692" s="111">
        <v>3.7546000000000003E-2</v>
      </c>
      <c r="AK692" s="111">
        <v>5.5366849356548099E-2</v>
      </c>
      <c r="AL692" s="111">
        <v>5.8332572047670603E-2</v>
      </c>
      <c r="AM692" s="110">
        <v>2537</v>
      </c>
    </row>
    <row r="693" spans="1:39" s="103" customFormat="1" ht="14" x14ac:dyDescent="0.3">
      <c r="A693" s="107" t="s">
        <v>479</v>
      </c>
      <c r="B693" s="107" t="s">
        <v>479</v>
      </c>
      <c r="C693" s="107" t="s">
        <v>8016</v>
      </c>
      <c r="D693" s="107" t="s">
        <v>8015</v>
      </c>
      <c r="E693" s="108" t="s">
        <v>1601</v>
      </c>
      <c r="F693" s="107" t="b">
        <v>0</v>
      </c>
      <c r="G693" s="107">
        <v>111.08069999999999</v>
      </c>
      <c r="H693" s="107">
        <v>2.02</v>
      </c>
      <c r="I693" s="115" t="b">
        <v>1</v>
      </c>
      <c r="J693" s="109">
        <v>0.88366350000000005</v>
      </c>
      <c r="K693" s="110" t="s">
        <v>8017</v>
      </c>
      <c r="L693" s="111">
        <v>6.7254000000000003E-3</v>
      </c>
      <c r="M693" s="111">
        <v>1.3114193393393399E-2</v>
      </c>
      <c r="N693" s="111">
        <v>1.39771356521739E-2</v>
      </c>
      <c r="O693" s="110">
        <v>2749</v>
      </c>
      <c r="P693" s="112">
        <v>-5.0143999999999996E-3</v>
      </c>
      <c r="Q693" s="110" t="s">
        <v>8018</v>
      </c>
      <c r="R693" s="111">
        <v>6.7222599999999993E-2</v>
      </c>
      <c r="S693" s="111">
        <v>0.121700394795539</v>
      </c>
      <c r="T693" s="111">
        <v>0.119008899259259</v>
      </c>
      <c r="U693" s="110">
        <v>2745</v>
      </c>
      <c r="V693" s="112">
        <v>-0.1921223</v>
      </c>
      <c r="W693" s="110" t="s">
        <v>8019</v>
      </c>
      <c r="X693" s="111">
        <v>1.9129E-2</v>
      </c>
      <c r="Y693" s="111">
        <v>3.9939219721329002E-2</v>
      </c>
      <c r="Z693" s="111">
        <v>4.2462826625387001E-2</v>
      </c>
      <c r="AA693" s="110">
        <v>2539</v>
      </c>
      <c r="AB693" s="112">
        <v>-4.58579E-2</v>
      </c>
      <c r="AC693" s="110" t="s">
        <v>8020</v>
      </c>
      <c r="AD693" s="111">
        <v>0.259467</v>
      </c>
      <c r="AE693" s="111">
        <v>0.38407425227963499</v>
      </c>
      <c r="AF693" s="111">
        <v>0.38122507991803301</v>
      </c>
      <c r="AG693" s="110">
        <v>1964</v>
      </c>
      <c r="AH693" s="112">
        <v>-6.6266500000000006E-2</v>
      </c>
      <c r="AI693" s="110" t="s">
        <v>8021</v>
      </c>
      <c r="AJ693" s="111">
        <v>8.2102300000000003E-2</v>
      </c>
      <c r="AK693" s="111">
        <v>0.113671130348259</v>
      </c>
      <c r="AL693" s="111">
        <v>0.119406387626775</v>
      </c>
      <c r="AM693" s="110">
        <v>2537</v>
      </c>
    </row>
    <row r="694" spans="1:39" s="103" customFormat="1" ht="14" x14ac:dyDescent="0.3">
      <c r="A694" s="107" t="s">
        <v>4200</v>
      </c>
      <c r="B694" s="107" t="s">
        <v>479</v>
      </c>
      <c r="C694" s="107" t="s">
        <v>479</v>
      </c>
      <c r="D694" s="107" t="s">
        <v>574</v>
      </c>
      <c r="E694" s="108" t="s">
        <v>4068</v>
      </c>
      <c r="F694" s="107" t="b">
        <v>1</v>
      </c>
      <c r="G694" s="107" t="s">
        <v>479</v>
      </c>
      <c r="H694" s="107" t="s">
        <v>479</v>
      </c>
      <c r="I694" s="115" t="b">
        <v>1</v>
      </c>
      <c r="J694" s="109">
        <v>1.1760861</v>
      </c>
      <c r="K694" s="110" t="s">
        <v>4201</v>
      </c>
      <c r="L694" s="111">
        <v>7.2167999999999998E-3</v>
      </c>
      <c r="M694" s="111">
        <v>1.40583264E-2</v>
      </c>
      <c r="N694" s="111">
        <v>1.4976687698986999E-2</v>
      </c>
      <c r="O694" s="110">
        <v>1702</v>
      </c>
      <c r="P694" s="112">
        <v>1.7741300000000002E-2</v>
      </c>
      <c r="Q694" s="110" t="s">
        <v>4202</v>
      </c>
      <c r="R694" s="111">
        <v>5.3325299999999999E-8</v>
      </c>
      <c r="S694" s="111">
        <v>2.6567182710997403E-7</v>
      </c>
      <c r="T694" s="111">
        <v>2.7806720072727298E-7</v>
      </c>
      <c r="U694" s="110">
        <v>1697</v>
      </c>
      <c r="V694" s="112">
        <v>0.37214740000000002</v>
      </c>
      <c r="W694" s="110" t="s">
        <v>4203</v>
      </c>
      <c r="X694" s="111">
        <v>7.1243900000000004E-4</v>
      </c>
      <c r="Y694" s="111">
        <v>2.13543955692308E-3</v>
      </c>
      <c r="Z694" s="111">
        <v>2.2605931327433601E-3</v>
      </c>
      <c r="AA694" s="110">
        <v>1592</v>
      </c>
      <c r="AB694" s="112">
        <v>0.1706039</v>
      </c>
      <c r="AC694" s="110" t="s">
        <v>4204</v>
      </c>
      <c r="AD694" s="111">
        <v>3.6349599999999999E-4</v>
      </c>
      <c r="AE694" s="111">
        <v>1.1193060284360201E-3</v>
      </c>
      <c r="AF694" s="111">
        <v>1.1115025531914899E-3</v>
      </c>
      <c r="AG694" s="110">
        <v>1290</v>
      </c>
      <c r="AH694" s="112">
        <v>1.9286000000000001E-2</v>
      </c>
      <c r="AI694" s="110" t="s">
        <v>4205</v>
      </c>
      <c r="AJ694" s="111">
        <v>0.68256899999999998</v>
      </c>
      <c r="AK694" s="111">
        <v>0.73582977974543395</v>
      </c>
      <c r="AL694" s="111">
        <v>0.74264335811836102</v>
      </c>
      <c r="AM694" s="110">
        <v>1590</v>
      </c>
    </row>
    <row r="695" spans="1:39" s="103" customFormat="1" ht="14" x14ac:dyDescent="0.3">
      <c r="A695" s="107" t="s">
        <v>479</v>
      </c>
      <c r="B695" s="107" t="s">
        <v>479</v>
      </c>
      <c r="C695" s="107" t="s">
        <v>8023</v>
      </c>
      <c r="D695" s="107" t="s">
        <v>8022</v>
      </c>
      <c r="E695" s="108" t="s">
        <v>1601</v>
      </c>
      <c r="F695" s="107" t="b">
        <v>0</v>
      </c>
      <c r="G695" s="107">
        <v>344.0591</v>
      </c>
      <c r="H695" s="107">
        <v>8.2799999999999994</v>
      </c>
      <c r="I695" s="115" t="b">
        <v>1</v>
      </c>
      <c r="J695" s="109">
        <v>0.89201160000000002</v>
      </c>
      <c r="K695" s="110" t="s">
        <v>8024</v>
      </c>
      <c r="L695" s="111">
        <v>7.3632899999999998E-3</v>
      </c>
      <c r="M695" s="111">
        <v>1.4329359560439601E-2</v>
      </c>
      <c r="N695" s="111">
        <v>1.5258609624277501E-2</v>
      </c>
      <c r="O695" s="110">
        <v>2749</v>
      </c>
      <c r="P695" s="112">
        <v>-1.1513000000000001E-3</v>
      </c>
      <c r="Q695" s="110" t="s">
        <v>8025</v>
      </c>
      <c r="R695" s="111">
        <v>0.67516900000000002</v>
      </c>
      <c r="S695" s="111">
        <v>0.76333674521184003</v>
      </c>
      <c r="T695" s="111">
        <v>0.76115750471698096</v>
      </c>
      <c r="U695" s="110">
        <v>2745</v>
      </c>
      <c r="V695" s="112">
        <v>-0.1942789</v>
      </c>
      <c r="W695" s="110" t="s">
        <v>8026</v>
      </c>
      <c r="X695" s="111">
        <v>1.6774000000000001E-2</v>
      </c>
      <c r="Y695" s="111">
        <v>3.5401681473456098E-2</v>
      </c>
      <c r="Z695" s="111">
        <v>3.7584243750000003E-2</v>
      </c>
      <c r="AA695" s="110">
        <v>2539</v>
      </c>
      <c r="AB695" s="112">
        <v>9.6842499999999998E-2</v>
      </c>
      <c r="AC695" s="110" t="s">
        <v>8027</v>
      </c>
      <c r="AD695" s="111">
        <v>1.23239E-2</v>
      </c>
      <c r="AE695" s="111">
        <v>2.8819876590636301E-2</v>
      </c>
      <c r="AF695" s="111">
        <v>2.7962773101265801E-2</v>
      </c>
      <c r="AG695" s="110">
        <v>1964</v>
      </c>
      <c r="AH695" s="112">
        <v>-3.8220999999999998E-2</v>
      </c>
      <c r="AI695" s="110" t="s">
        <v>8028</v>
      </c>
      <c r="AJ695" s="111">
        <v>0.31126100000000001</v>
      </c>
      <c r="AK695" s="111">
        <v>0.38302996083385998</v>
      </c>
      <c r="AL695" s="111">
        <v>0.39534833835252398</v>
      </c>
      <c r="AM695" s="110">
        <v>2537</v>
      </c>
    </row>
    <row r="696" spans="1:39" s="103" customFormat="1" ht="14" x14ac:dyDescent="0.3">
      <c r="A696" s="107" t="s">
        <v>479</v>
      </c>
      <c r="B696" s="107" t="s">
        <v>479</v>
      </c>
      <c r="C696" s="107" t="s">
        <v>459</v>
      </c>
      <c r="D696" s="107" t="s">
        <v>460</v>
      </c>
      <c r="E696" s="108" t="s">
        <v>1601</v>
      </c>
      <c r="F696" s="107" t="b">
        <v>0</v>
      </c>
      <c r="G696" s="107">
        <v>476.30619999999999</v>
      </c>
      <c r="H696" s="107">
        <v>6.6</v>
      </c>
      <c r="I696" s="115" t="b">
        <v>1</v>
      </c>
      <c r="J696" s="109">
        <v>1.1221535</v>
      </c>
      <c r="K696" s="110" t="s">
        <v>3187</v>
      </c>
      <c r="L696" s="111">
        <v>7.4384400000000002E-3</v>
      </c>
      <c r="M696" s="111">
        <v>1.4461158802395201E-2</v>
      </c>
      <c r="N696" s="111">
        <v>1.53920966233766E-2</v>
      </c>
      <c r="O696" s="110">
        <v>2749</v>
      </c>
      <c r="P696" s="112">
        <v>7.2671999999999997E-3</v>
      </c>
      <c r="Q696" s="110" t="s">
        <v>3188</v>
      </c>
      <c r="R696" s="111">
        <v>8.0454900000000006E-3</v>
      </c>
      <c r="S696" s="111">
        <v>1.8792103741007201E-2</v>
      </c>
      <c r="T696" s="111">
        <v>1.8284045419968298E-2</v>
      </c>
      <c r="U696" s="110">
        <v>2745</v>
      </c>
      <c r="V696" s="112">
        <v>0.1733857</v>
      </c>
      <c r="W696" s="110" t="s">
        <v>3189</v>
      </c>
      <c r="X696" s="111">
        <v>3.17215E-2</v>
      </c>
      <c r="Y696" s="111">
        <v>6.1979420260782299E-2</v>
      </c>
      <c r="Z696" s="111">
        <v>6.5263459110473501E-2</v>
      </c>
      <c r="AA696" s="110">
        <v>2539</v>
      </c>
      <c r="AB696" s="112">
        <v>8.8092900000000002E-2</v>
      </c>
      <c r="AC696" s="110" t="s">
        <v>3190</v>
      </c>
      <c r="AD696" s="111">
        <v>2.4630900000000001E-2</v>
      </c>
      <c r="AE696" s="111">
        <v>5.3730115565509502E-2</v>
      </c>
      <c r="AF696" s="111">
        <v>5.1789898240469201E-2</v>
      </c>
      <c r="AG696" s="110">
        <v>1964</v>
      </c>
      <c r="AH696" s="112">
        <v>6.4810000000000006E-2</v>
      </c>
      <c r="AI696" s="110" t="s">
        <v>3191</v>
      </c>
      <c r="AJ696" s="111">
        <v>8.3807999999999994E-2</v>
      </c>
      <c r="AK696" s="111">
        <v>0.115621801699717</v>
      </c>
      <c r="AL696" s="111">
        <v>0.121394618181818</v>
      </c>
      <c r="AM696" s="110">
        <v>2537</v>
      </c>
    </row>
    <row r="697" spans="1:39" s="103" customFormat="1" ht="14" x14ac:dyDescent="0.3">
      <c r="A697" s="107" t="s">
        <v>479</v>
      </c>
      <c r="B697" s="107" t="s">
        <v>479</v>
      </c>
      <c r="C697" s="107" t="s">
        <v>8030</v>
      </c>
      <c r="D697" s="107" t="s">
        <v>8029</v>
      </c>
      <c r="E697" s="108" t="s">
        <v>1601</v>
      </c>
      <c r="F697" s="107" t="b">
        <v>0</v>
      </c>
      <c r="G697" s="107">
        <v>158.09620000000001</v>
      </c>
      <c r="H697" s="107">
        <v>5.61</v>
      </c>
      <c r="I697" s="115" t="b">
        <v>1</v>
      </c>
      <c r="J697" s="109">
        <v>0.88739869999999998</v>
      </c>
      <c r="K697" s="110" t="s">
        <v>8031</v>
      </c>
      <c r="L697" s="111">
        <v>7.4925800000000004E-3</v>
      </c>
      <c r="M697" s="111">
        <v>1.45518901694915E-2</v>
      </c>
      <c r="N697" s="111">
        <v>1.5481786340057599E-2</v>
      </c>
      <c r="O697" s="110">
        <v>2749</v>
      </c>
      <c r="P697" s="112">
        <v>-1.3041000000000001E-3</v>
      </c>
      <c r="Q697" s="110" t="s">
        <v>8032</v>
      </c>
      <c r="R697" s="111">
        <v>0.63482799999999995</v>
      </c>
      <c r="S697" s="111">
        <v>0.73829548895522401</v>
      </c>
      <c r="T697" s="111">
        <v>0.73533388691437795</v>
      </c>
      <c r="U697" s="110">
        <v>2745</v>
      </c>
      <c r="V697" s="112">
        <v>-0.19657240000000001</v>
      </c>
      <c r="W697" s="110" t="s">
        <v>8033</v>
      </c>
      <c r="X697" s="111">
        <v>1.6601600000000001E-2</v>
      </c>
      <c r="Y697" s="111">
        <v>3.5113916178067299E-2</v>
      </c>
      <c r="Z697" s="111">
        <v>3.7256172769953098E-2</v>
      </c>
      <c r="AA697" s="110">
        <v>2539</v>
      </c>
      <c r="AB697" s="112">
        <v>5.6975699999999997E-2</v>
      </c>
      <c r="AC697" s="110" t="s">
        <v>8034</v>
      </c>
      <c r="AD697" s="111">
        <v>0.16494400000000001</v>
      </c>
      <c r="AE697" s="111">
        <v>0.27439018958155398</v>
      </c>
      <c r="AF697" s="111">
        <v>0.26939600911161699</v>
      </c>
      <c r="AG697" s="110">
        <v>1964</v>
      </c>
      <c r="AH697" s="112">
        <v>1.01087E-2</v>
      </c>
      <c r="AI697" s="110" t="s">
        <v>8035</v>
      </c>
      <c r="AJ697" s="111">
        <v>0.79090899999999997</v>
      </c>
      <c r="AK697" s="111">
        <v>0.82791465448683499</v>
      </c>
      <c r="AL697" s="111">
        <v>0.83458905518763804</v>
      </c>
      <c r="AM697" s="110">
        <v>2537</v>
      </c>
    </row>
    <row r="698" spans="1:39" s="103" customFormat="1" ht="14" x14ac:dyDescent="0.3">
      <c r="A698" s="107" t="s">
        <v>479</v>
      </c>
      <c r="B698" s="107" t="s">
        <v>479</v>
      </c>
      <c r="C698" s="107" t="s">
        <v>1303</v>
      </c>
      <c r="D698" s="107" t="s">
        <v>724</v>
      </c>
      <c r="E698" s="108" t="s">
        <v>1601</v>
      </c>
      <c r="F698" s="107" t="b">
        <v>0</v>
      </c>
      <c r="G698" s="107">
        <v>172.06049999999999</v>
      </c>
      <c r="H698" s="107">
        <v>4.67</v>
      </c>
      <c r="I698" s="115" t="b">
        <v>1</v>
      </c>
      <c r="J698" s="109">
        <v>1.1290686999999999</v>
      </c>
      <c r="K698" s="110" t="s">
        <v>2206</v>
      </c>
      <c r="L698" s="111">
        <v>7.6069199999999997E-3</v>
      </c>
      <c r="M698" s="111">
        <v>1.4759243187250999E-2</v>
      </c>
      <c r="N698" s="111">
        <v>1.5695429179856099E-2</v>
      </c>
      <c r="O698" s="110">
        <v>2749</v>
      </c>
      <c r="P698" s="112">
        <v>1.25434E-2</v>
      </c>
      <c r="Q698" s="110" t="s">
        <v>2207</v>
      </c>
      <c r="R698" s="111">
        <v>2.6590599999999998E-6</v>
      </c>
      <c r="S698" s="111">
        <v>1.09049450105263E-5</v>
      </c>
      <c r="T698" s="111">
        <v>1.1116886413994201E-5</v>
      </c>
      <c r="U698" s="110">
        <v>2745</v>
      </c>
      <c r="V698" s="112">
        <v>-2.76899E-2</v>
      </c>
      <c r="W698" s="110" t="s">
        <v>2208</v>
      </c>
      <c r="X698" s="111">
        <v>0.72408799999999995</v>
      </c>
      <c r="Y698" s="111">
        <v>0.79198395508141495</v>
      </c>
      <c r="Z698" s="111">
        <v>0.80292585625965995</v>
      </c>
      <c r="AA698" s="110">
        <v>2539</v>
      </c>
      <c r="AB698" s="112">
        <v>5.47997E-2</v>
      </c>
      <c r="AC698" s="110" t="s">
        <v>2209</v>
      </c>
      <c r="AD698" s="111">
        <v>0.14655799999999999</v>
      </c>
      <c r="AE698" s="111">
        <v>0.24955855244755201</v>
      </c>
      <c r="AF698" s="111">
        <v>0.24466143422584399</v>
      </c>
      <c r="AG698" s="110">
        <v>1964</v>
      </c>
      <c r="AH698" s="112">
        <v>6.4653199999999994E-2</v>
      </c>
      <c r="AI698" s="110" t="s">
        <v>2210</v>
      </c>
      <c r="AJ698" s="111">
        <v>7.6073199999999994E-2</v>
      </c>
      <c r="AK698" s="111">
        <v>0.105699424821683</v>
      </c>
      <c r="AL698" s="111">
        <v>0.111201803058104</v>
      </c>
      <c r="AM698" s="110">
        <v>2537</v>
      </c>
    </row>
    <row r="699" spans="1:39" s="103" customFormat="1" ht="14" x14ac:dyDescent="0.3">
      <c r="A699" s="107" t="s">
        <v>3779</v>
      </c>
      <c r="B699" s="107" t="s">
        <v>479</v>
      </c>
      <c r="C699" s="107" t="s">
        <v>849</v>
      </c>
      <c r="D699" s="107" t="s">
        <v>694</v>
      </c>
      <c r="E699" s="108" t="s">
        <v>1601</v>
      </c>
      <c r="F699" s="107" t="b">
        <v>0</v>
      </c>
      <c r="G699" s="107">
        <v>745.62090000000001</v>
      </c>
      <c r="H699" s="107">
        <v>7.28</v>
      </c>
      <c r="I699" s="115" t="b">
        <v>1</v>
      </c>
      <c r="J699" s="109">
        <v>0.88291929999999996</v>
      </c>
      <c r="K699" s="110" t="s">
        <v>3780</v>
      </c>
      <c r="L699" s="111">
        <v>7.6373500000000002E-3</v>
      </c>
      <c r="M699" s="111">
        <v>1.48035400995025E-2</v>
      </c>
      <c r="N699" s="111">
        <v>1.5735574568965498E-2</v>
      </c>
      <c r="O699" s="110">
        <v>2749</v>
      </c>
      <c r="P699" s="112">
        <v>1.44496E-2</v>
      </c>
      <c r="Q699" s="110" t="s">
        <v>3781</v>
      </c>
      <c r="R699" s="111">
        <v>3.2320400000000003E-8</v>
      </c>
      <c r="S699" s="111">
        <v>1.6789370453333299E-7</v>
      </c>
      <c r="T699" s="111">
        <v>1.76226059315589E-7</v>
      </c>
      <c r="U699" s="110">
        <v>2745</v>
      </c>
      <c r="V699" s="112">
        <v>-2.2054899999999999E-2</v>
      </c>
      <c r="W699" s="110" t="s">
        <v>3782</v>
      </c>
      <c r="X699" s="111">
        <v>0.77621899999999999</v>
      </c>
      <c r="Y699" s="111">
        <v>0.83351539173553701</v>
      </c>
      <c r="Z699" s="111">
        <v>0.84112872960725105</v>
      </c>
      <c r="AA699" s="110">
        <v>2539</v>
      </c>
      <c r="AB699" s="112">
        <v>0.1022255</v>
      </c>
      <c r="AC699" s="110" t="s">
        <v>3783</v>
      </c>
      <c r="AD699" s="111">
        <v>7.7049600000000003E-3</v>
      </c>
      <c r="AE699" s="111">
        <v>1.8999065924050599E-2</v>
      </c>
      <c r="AF699" s="111">
        <v>1.8600863030302998E-2</v>
      </c>
      <c r="AG699" s="110">
        <v>1964</v>
      </c>
      <c r="AH699" s="112">
        <v>-8.4674299999999994E-2</v>
      </c>
      <c r="AI699" s="110" t="s">
        <v>3784</v>
      </c>
      <c r="AJ699" s="111">
        <v>1.8788300000000001E-2</v>
      </c>
      <c r="AK699" s="111">
        <v>2.8932496758893301E-2</v>
      </c>
      <c r="AL699" s="111">
        <v>3.0686130068337099E-2</v>
      </c>
      <c r="AM699" s="110">
        <v>2537</v>
      </c>
    </row>
    <row r="700" spans="1:39" s="103" customFormat="1" ht="14" x14ac:dyDescent="0.3">
      <c r="A700" s="107" t="s">
        <v>479</v>
      </c>
      <c r="B700" s="107" t="s">
        <v>479</v>
      </c>
      <c r="C700" s="107" t="s">
        <v>313</v>
      </c>
      <c r="D700" s="107" t="s">
        <v>314</v>
      </c>
      <c r="E700" s="108" t="s">
        <v>1601</v>
      </c>
      <c r="F700" s="107" t="b">
        <v>0</v>
      </c>
      <c r="G700" s="107">
        <v>231.07220000000001</v>
      </c>
      <c r="H700" s="107">
        <v>2.54</v>
      </c>
      <c r="I700" s="115" t="b">
        <v>1</v>
      </c>
      <c r="J700" s="109">
        <v>1.1297812</v>
      </c>
      <c r="K700" s="110" t="s">
        <v>2474</v>
      </c>
      <c r="L700" s="111">
        <v>7.70486E-3</v>
      </c>
      <c r="M700" s="111">
        <v>1.4919549980119301E-2</v>
      </c>
      <c r="N700" s="111">
        <v>1.58518927403156E-2</v>
      </c>
      <c r="O700" s="110">
        <v>2749</v>
      </c>
      <c r="P700" s="112">
        <v>2.4998800000000002E-2</v>
      </c>
      <c r="Q700" s="110" t="s">
        <v>2475</v>
      </c>
      <c r="R700" s="111">
        <v>7.1918100000000001E-21</v>
      </c>
      <c r="S700" s="111">
        <v>1.4593381125E-19</v>
      </c>
      <c r="T700" s="111">
        <v>1.5166258147058799E-19</v>
      </c>
      <c r="U700" s="110">
        <v>2745</v>
      </c>
      <c r="V700" s="112">
        <v>0.1335218</v>
      </c>
      <c r="W700" s="110" t="s">
        <v>2476</v>
      </c>
      <c r="X700" s="111">
        <v>9.6364699999999998E-2</v>
      </c>
      <c r="Y700" s="111">
        <v>0.158948717696867</v>
      </c>
      <c r="Z700" s="111">
        <v>0.16470438593563799</v>
      </c>
      <c r="AA700" s="110">
        <v>2539</v>
      </c>
      <c r="AB700" s="112">
        <v>0.2993054</v>
      </c>
      <c r="AC700" s="110" t="s">
        <v>2477</v>
      </c>
      <c r="AD700" s="111">
        <v>7.5311000000000006E-14</v>
      </c>
      <c r="AE700" s="111">
        <v>6.5202590222222198E-13</v>
      </c>
      <c r="AF700" s="111">
        <v>7.1520512582781498E-13</v>
      </c>
      <c r="AG700" s="110">
        <v>1964</v>
      </c>
      <c r="AH700" s="112">
        <v>0.31086839999999999</v>
      </c>
      <c r="AI700" s="110" t="s">
        <v>2478</v>
      </c>
      <c r="AJ700" s="111">
        <v>5.3087300000000003E-17</v>
      </c>
      <c r="AK700" s="111">
        <v>2.856742E-16</v>
      </c>
      <c r="AL700" s="111">
        <v>3.0696446854838702E-16</v>
      </c>
      <c r="AM700" s="110">
        <v>2537</v>
      </c>
    </row>
    <row r="701" spans="1:39" s="103" customFormat="1" ht="14" x14ac:dyDescent="0.3">
      <c r="A701" s="107" t="s">
        <v>479</v>
      </c>
      <c r="B701" s="107" t="s">
        <v>479</v>
      </c>
      <c r="C701" s="107" t="s">
        <v>479</v>
      </c>
      <c r="D701" s="107" t="s">
        <v>613</v>
      </c>
      <c r="E701" s="108" t="s">
        <v>4068</v>
      </c>
      <c r="F701" s="107" t="b">
        <v>1</v>
      </c>
      <c r="G701" s="107" t="s">
        <v>479</v>
      </c>
      <c r="H701" s="107" t="s">
        <v>479</v>
      </c>
      <c r="I701" s="115" t="b">
        <v>1</v>
      </c>
      <c r="J701" s="109">
        <v>1.1747247999999999</v>
      </c>
      <c r="K701" s="110" t="s">
        <v>4069</v>
      </c>
      <c r="L701" s="111">
        <v>7.9617799999999999E-3</v>
      </c>
      <c r="M701" s="111">
        <v>1.5401735292949401E-2</v>
      </c>
      <c r="N701" s="111">
        <v>1.6357009340974199E-2</v>
      </c>
      <c r="O701" s="110">
        <v>1702</v>
      </c>
      <c r="P701" s="112">
        <v>1.0389499999999999E-2</v>
      </c>
      <c r="Q701" s="110" t="s">
        <v>4070</v>
      </c>
      <c r="R701" s="111">
        <v>1.45513E-3</v>
      </c>
      <c r="S701" s="111">
        <v>4.0378821082621098E-3</v>
      </c>
      <c r="T701" s="111">
        <v>3.9883809160305298E-3</v>
      </c>
      <c r="U701" s="110">
        <v>1697</v>
      </c>
      <c r="V701" s="112">
        <v>0.1811092</v>
      </c>
      <c r="W701" s="110" t="s">
        <v>4071</v>
      </c>
      <c r="X701" s="111">
        <v>9.9764599999999995E-2</v>
      </c>
      <c r="Y701" s="111">
        <v>0.164139730405405</v>
      </c>
      <c r="Z701" s="111">
        <v>0.16990788171021401</v>
      </c>
      <c r="AA701" s="110">
        <v>1592</v>
      </c>
      <c r="AB701" s="112">
        <v>0.16038849999999999</v>
      </c>
      <c r="AC701" s="110" t="s">
        <v>4072</v>
      </c>
      <c r="AD701" s="111">
        <v>8.0558300000000002E-4</v>
      </c>
      <c r="AE701" s="111">
        <v>2.3921885426829298E-3</v>
      </c>
      <c r="AF701" s="111">
        <v>2.38678930165289E-3</v>
      </c>
      <c r="AG701" s="110">
        <v>1290</v>
      </c>
      <c r="AH701" s="112">
        <v>8.4582500000000005E-2</v>
      </c>
      <c r="AI701" s="110" t="s">
        <v>4073</v>
      </c>
      <c r="AJ701" s="111">
        <v>7.2319800000000004E-2</v>
      </c>
      <c r="AK701" s="111">
        <v>0.101060954375897</v>
      </c>
      <c r="AL701" s="111">
        <v>0.106147997134084</v>
      </c>
      <c r="AM701" s="110">
        <v>1590</v>
      </c>
    </row>
    <row r="702" spans="1:39" s="103" customFormat="1" ht="14" x14ac:dyDescent="0.3">
      <c r="A702" s="107" t="s">
        <v>479</v>
      </c>
      <c r="B702" s="107" t="s">
        <v>479</v>
      </c>
      <c r="C702" s="107" t="s">
        <v>315</v>
      </c>
      <c r="D702" s="107" t="s">
        <v>316</v>
      </c>
      <c r="E702" s="108" t="s">
        <v>1601</v>
      </c>
      <c r="F702" s="107" t="b">
        <v>0</v>
      </c>
      <c r="G702" s="107">
        <v>104.10720000000001</v>
      </c>
      <c r="H702" s="107">
        <v>7.92</v>
      </c>
      <c r="I702" s="115" t="b">
        <v>1</v>
      </c>
      <c r="J702" s="109">
        <v>0.88896580000000003</v>
      </c>
      <c r="K702" s="110" t="s">
        <v>1969</v>
      </c>
      <c r="L702" s="111">
        <v>7.9985500000000001E-3</v>
      </c>
      <c r="M702" s="111">
        <v>1.5457515277777801E-2</v>
      </c>
      <c r="N702" s="111">
        <v>1.6409042489270401E-2</v>
      </c>
      <c r="O702" s="110">
        <v>2749</v>
      </c>
      <c r="P702" s="112">
        <v>-9.0732E-3</v>
      </c>
      <c r="Q702" s="110" t="s">
        <v>1970</v>
      </c>
      <c r="R702" s="111">
        <v>8.9080799999999999E-4</v>
      </c>
      <c r="S702" s="111">
        <v>2.5708059022222199E-3</v>
      </c>
      <c r="T702" s="111">
        <v>2.5548373439999998E-3</v>
      </c>
      <c r="U702" s="110">
        <v>2745</v>
      </c>
      <c r="V702" s="112">
        <v>-0.233657</v>
      </c>
      <c r="W702" s="110" t="s">
        <v>1971</v>
      </c>
      <c r="X702" s="111">
        <v>4.4611399999999997E-3</v>
      </c>
      <c r="Y702" s="111">
        <v>1.09449631234257E-2</v>
      </c>
      <c r="Z702" s="111">
        <v>1.17165140402194E-2</v>
      </c>
      <c r="AA702" s="110">
        <v>2539</v>
      </c>
      <c r="AB702" s="112">
        <v>-0.1141822</v>
      </c>
      <c r="AC702" s="110" t="s">
        <v>1972</v>
      </c>
      <c r="AD702" s="111">
        <v>5.0064200000000001E-3</v>
      </c>
      <c r="AE702" s="111">
        <v>1.28491517259552E-2</v>
      </c>
      <c r="AF702" s="111">
        <v>1.25950987368421E-2</v>
      </c>
      <c r="AG702" s="110">
        <v>1964</v>
      </c>
      <c r="AH702" s="112">
        <v>0.14576510000000001</v>
      </c>
      <c r="AI702" s="110" t="s">
        <v>1973</v>
      </c>
      <c r="AJ702" s="111">
        <v>1.3132899999999999E-4</v>
      </c>
      <c r="AK702" s="111">
        <v>2.6292794655703998E-4</v>
      </c>
      <c r="AL702" s="111">
        <v>2.8234750524737601E-4</v>
      </c>
      <c r="AM702" s="110">
        <v>2537</v>
      </c>
    </row>
    <row r="703" spans="1:39" s="103" customFormat="1" ht="14" x14ac:dyDescent="0.3">
      <c r="A703" s="107" t="s">
        <v>479</v>
      </c>
      <c r="B703" s="107" t="s">
        <v>479</v>
      </c>
      <c r="C703" s="107" t="s">
        <v>823</v>
      </c>
      <c r="D703" s="107" t="s">
        <v>824</v>
      </c>
      <c r="E703" s="108" t="s">
        <v>1601</v>
      </c>
      <c r="F703" s="107" t="b">
        <v>0</v>
      </c>
      <c r="G703" s="107">
        <v>446.05349999999999</v>
      </c>
      <c r="H703" s="107">
        <v>2.2000000000000002</v>
      </c>
      <c r="I703" s="115" t="b">
        <v>1</v>
      </c>
      <c r="J703" s="109">
        <v>0.89081339999999998</v>
      </c>
      <c r="K703" s="110" t="s">
        <v>3129</v>
      </c>
      <c r="L703" s="111">
        <v>8.1924400000000005E-3</v>
      </c>
      <c r="M703" s="111">
        <v>1.5816524400396399E-2</v>
      </c>
      <c r="N703" s="111">
        <v>1.6782798514285699E-2</v>
      </c>
      <c r="O703" s="110">
        <v>2749</v>
      </c>
      <c r="P703" s="112">
        <v>-8.8120000000000004E-3</v>
      </c>
      <c r="Q703" s="110" t="s">
        <v>3130</v>
      </c>
      <c r="R703" s="111">
        <v>1.30773E-3</v>
      </c>
      <c r="S703" s="111">
        <v>3.6547326647564499E-3</v>
      </c>
      <c r="T703" s="111">
        <v>3.6113359615384602E-3</v>
      </c>
      <c r="U703" s="110">
        <v>2745</v>
      </c>
      <c r="V703" s="112">
        <v>-8.1616400000000006E-2</v>
      </c>
      <c r="W703" s="110" t="s">
        <v>3131</v>
      </c>
      <c r="X703" s="111">
        <v>0.32047300000000001</v>
      </c>
      <c r="Y703" s="111">
        <v>0.41982609549428401</v>
      </c>
      <c r="Z703" s="111">
        <v>0.42829290027958999</v>
      </c>
      <c r="AA703" s="110">
        <v>2539</v>
      </c>
      <c r="AB703" s="112">
        <v>-6.7368600000000001E-2</v>
      </c>
      <c r="AC703" s="110" t="s">
        <v>3132</v>
      </c>
      <c r="AD703" s="111">
        <v>7.5555499999999998E-2</v>
      </c>
      <c r="AE703" s="111">
        <v>0.143452352826511</v>
      </c>
      <c r="AF703" s="111">
        <v>0.139442196911197</v>
      </c>
      <c r="AG703" s="110">
        <v>1964</v>
      </c>
      <c r="AH703" s="112">
        <v>-2.5481500000000001E-2</v>
      </c>
      <c r="AI703" s="110" t="s">
        <v>3133</v>
      </c>
      <c r="AJ703" s="111">
        <v>0.50403399999999998</v>
      </c>
      <c r="AK703" s="111">
        <v>0.57452207840842595</v>
      </c>
      <c r="AL703" s="111">
        <v>0.58477731067961203</v>
      </c>
      <c r="AM703" s="110">
        <v>2537</v>
      </c>
    </row>
    <row r="704" spans="1:39" s="103" customFormat="1" ht="14" x14ac:dyDescent="0.3">
      <c r="A704" s="107" t="s">
        <v>479</v>
      </c>
      <c r="B704" s="107" t="s">
        <v>479</v>
      </c>
      <c r="C704" s="107" t="s">
        <v>8037</v>
      </c>
      <c r="D704" s="107" t="s">
        <v>8036</v>
      </c>
      <c r="E704" s="108" t="s">
        <v>1601</v>
      </c>
      <c r="F704" s="107" t="b">
        <v>0</v>
      </c>
      <c r="G704" s="107">
        <v>143.10650000000001</v>
      </c>
      <c r="H704" s="107">
        <v>1.78</v>
      </c>
      <c r="I704" s="115" t="b">
        <v>1</v>
      </c>
      <c r="J704" s="109">
        <v>0.88399930000000004</v>
      </c>
      <c r="K704" s="110" t="s">
        <v>8038</v>
      </c>
      <c r="L704" s="111">
        <v>8.3791999999999998E-3</v>
      </c>
      <c r="M704" s="111">
        <v>1.6161070891089101E-2</v>
      </c>
      <c r="N704" s="111">
        <v>1.71409027104137E-2</v>
      </c>
      <c r="O704" s="110">
        <v>2749</v>
      </c>
      <c r="P704" s="112">
        <v>-2.5555E-3</v>
      </c>
      <c r="Q704" s="110" t="s">
        <v>8039</v>
      </c>
      <c r="R704" s="111">
        <v>0.31304199999999999</v>
      </c>
      <c r="S704" s="111">
        <v>0.44478907075127599</v>
      </c>
      <c r="T704" s="111">
        <v>0.440532117762512</v>
      </c>
      <c r="U704" s="110">
        <v>2745</v>
      </c>
      <c r="V704" s="112">
        <v>-0.1318503</v>
      </c>
      <c r="W704" s="110" t="s">
        <v>8040</v>
      </c>
      <c r="X704" s="111">
        <v>7.5549500000000006E-2</v>
      </c>
      <c r="Y704" s="111">
        <v>0.12966557356828201</v>
      </c>
      <c r="Z704" s="111">
        <v>0.13508476683291801</v>
      </c>
      <c r="AA704" s="110">
        <v>2539</v>
      </c>
      <c r="AB704" s="112">
        <v>2.84535E-2</v>
      </c>
      <c r="AC704" s="110" t="s">
        <v>8041</v>
      </c>
      <c r="AD704" s="111">
        <v>0.41976000000000002</v>
      </c>
      <c r="AE704" s="111">
        <v>0.55201088529014897</v>
      </c>
      <c r="AF704" s="111">
        <v>0.55402134866605302</v>
      </c>
      <c r="AG704" s="110">
        <v>1964</v>
      </c>
      <c r="AH704" s="112">
        <v>-0.15128620000000001</v>
      </c>
      <c r="AI704" s="110" t="s">
        <v>8042</v>
      </c>
      <c r="AJ704" s="111">
        <v>1.10373E-5</v>
      </c>
      <c r="AK704" s="111">
        <v>2.4432568636363601E-5</v>
      </c>
      <c r="AL704" s="111">
        <v>2.6423185642737901E-5</v>
      </c>
      <c r="AM704" s="110">
        <v>2537</v>
      </c>
    </row>
    <row r="705" spans="1:39" s="103" customFormat="1" ht="14" x14ac:dyDescent="0.3">
      <c r="A705" s="107" t="s">
        <v>8383</v>
      </c>
      <c r="B705" s="107" t="s">
        <v>1339</v>
      </c>
      <c r="C705" s="107" t="s">
        <v>1341</v>
      </c>
      <c r="D705" s="107" t="s">
        <v>947</v>
      </c>
      <c r="E705" s="108" t="s">
        <v>1601</v>
      </c>
      <c r="F705" s="107" t="b">
        <v>1</v>
      </c>
      <c r="G705" s="107">
        <v>175.10769999999999</v>
      </c>
      <c r="H705" s="107">
        <v>8.6199999999999992</v>
      </c>
      <c r="I705" s="115" t="b">
        <v>1</v>
      </c>
      <c r="J705" s="109">
        <v>1.1302080000000001</v>
      </c>
      <c r="K705" s="110" t="s">
        <v>3986</v>
      </c>
      <c r="L705" s="111">
        <v>8.4753899999999993E-3</v>
      </c>
      <c r="M705" s="111">
        <v>1.6330425044510401E-2</v>
      </c>
      <c r="N705" s="111">
        <v>1.73129761538462E-2</v>
      </c>
      <c r="O705" s="110">
        <v>2749</v>
      </c>
      <c r="P705" s="112">
        <v>-4.8783000000000003E-3</v>
      </c>
      <c r="Q705" s="110" t="s">
        <v>8043</v>
      </c>
      <c r="R705" s="111">
        <v>6.5853099999999998E-2</v>
      </c>
      <c r="S705" s="111">
        <v>0.11952412886406</v>
      </c>
      <c r="T705" s="111">
        <v>0.116872952227723</v>
      </c>
      <c r="U705" s="110">
        <v>2745</v>
      </c>
      <c r="V705" s="112">
        <v>-7.5061100000000006E-2</v>
      </c>
      <c r="W705" s="110" t="s">
        <v>8044</v>
      </c>
      <c r="X705" s="111">
        <v>0.33944999999999997</v>
      </c>
      <c r="Y705" s="111">
        <v>0.44112648432288198</v>
      </c>
      <c r="Z705" s="111">
        <v>0.45071416666666703</v>
      </c>
      <c r="AA705" s="110">
        <v>2539</v>
      </c>
      <c r="AB705" s="112">
        <v>-3.8938399999999998E-2</v>
      </c>
      <c r="AC705" s="110" t="s">
        <v>8045</v>
      </c>
      <c r="AD705" s="111">
        <v>0.30799700000000002</v>
      </c>
      <c r="AE705" s="111">
        <v>0.43908091002194599</v>
      </c>
      <c r="AF705" s="111">
        <v>0.43877694339622603</v>
      </c>
      <c r="AG705" s="110">
        <v>1964</v>
      </c>
      <c r="AH705" s="112">
        <v>3.0298599999999998E-2</v>
      </c>
      <c r="AI705" s="110" t="s">
        <v>8046</v>
      </c>
      <c r="AJ705" s="111">
        <v>0.40647499999999998</v>
      </c>
      <c r="AK705" s="111">
        <v>0.48222490864799</v>
      </c>
      <c r="AL705" s="111">
        <v>0.49355220152413198</v>
      </c>
      <c r="AM705" s="110">
        <v>2537</v>
      </c>
    </row>
    <row r="706" spans="1:39" s="103" customFormat="1" ht="14" x14ac:dyDescent="0.3">
      <c r="A706" s="107" t="s">
        <v>1281</v>
      </c>
      <c r="B706" s="107" t="s">
        <v>1280</v>
      </c>
      <c r="C706" s="107" t="s">
        <v>900</v>
      </c>
      <c r="D706" s="107" t="s">
        <v>901</v>
      </c>
      <c r="E706" s="108" t="s">
        <v>1601</v>
      </c>
      <c r="F706" s="107" t="b">
        <v>0</v>
      </c>
      <c r="G706" s="107">
        <v>534.29560000000004</v>
      </c>
      <c r="H706" s="107">
        <v>7.95</v>
      </c>
      <c r="I706" s="115" t="b">
        <v>1</v>
      </c>
      <c r="J706" s="109">
        <v>1.1259398</v>
      </c>
      <c r="K706" s="110" t="s">
        <v>3292</v>
      </c>
      <c r="L706" s="111">
        <v>8.7294899999999995E-3</v>
      </c>
      <c r="M706" s="111">
        <v>1.6803405652173899E-2</v>
      </c>
      <c r="N706" s="111">
        <v>1.78066695021337E-2</v>
      </c>
      <c r="O706" s="110">
        <v>2749</v>
      </c>
      <c r="P706" s="112">
        <v>6.2972999999999996E-3</v>
      </c>
      <c r="Q706" s="110" t="s">
        <v>3293</v>
      </c>
      <c r="R706" s="111">
        <v>2.0845099999999998E-2</v>
      </c>
      <c r="S706" s="111">
        <v>4.3935297297297303E-2</v>
      </c>
      <c r="T706" s="111">
        <v>4.2738321428571403E-2</v>
      </c>
      <c r="U706" s="110">
        <v>2745</v>
      </c>
      <c r="V706" s="112">
        <v>0.318027</v>
      </c>
      <c r="W706" s="110" t="s">
        <v>3294</v>
      </c>
      <c r="X706" s="111">
        <v>1.01338E-4</v>
      </c>
      <c r="Y706" s="111">
        <v>3.6692643866170999E-4</v>
      </c>
      <c r="Z706" s="111">
        <v>3.8041542408377E-4</v>
      </c>
      <c r="AA706" s="110">
        <v>2539</v>
      </c>
      <c r="AB706" s="112">
        <v>0.1003068</v>
      </c>
      <c r="AC706" s="110" t="s">
        <v>3295</v>
      </c>
      <c r="AD706" s="111">
        <v>1.20576E-2</v>
      </c>
      <c r="AE706" s="111">
        <v>2.8401698669891201E-2</v>
      </c>
      <c r="AF706" s="111">
        <v>2.756865E-2</v>
      </c>
      <c r="AG706" s="110">
        <v>1964</v>
      </c>
      <c r="AH706" s="112">
        <v>0.62448130000000002</v>
      </c>
      <c r="AI706" s="110" t="s">
        <v>3296</v>
      </c>
      <c r="AJ706" s="111">
        <v>5.0742200000000002E-64</v>
      </c>
      <c r="AK706" s="111">
        <v>1.19091332048193E-62</v>
      </c>
      <c r="AL706" s="111">
        <v>1.3229875418181801E-62</v>
      </c>
      <c r="AM706" s="110">
        <v>2537</v>
      </c>
    </row>
    <row r="707" spans="1:39" s="103" customFormat="1" ht="14" x14ac:dyDescent="0.3">
      <c r="A707" s="107" t="s">
        <v>479</v>
      </c>
      <c r="B707" s="107" t="s">
        <v>479</v>
      </c>
      <c r="C707" s="107" t="s">
        <v>8048</v>
      </c>
      <c r="D707" s="107" t="s">
        <v>8047</v>
      </c>
      <c r="E707" s="108" t="s">
        <v>1601</v>
      </c>
      <c r="F707" s="107" t="b">
        <v>0</v>
      </c>
      <c r="G707" s="107">
        <v>661.52760000000001</v>
      </c>
      <c r="H707" s="107">
        <v>6.12</v>
      </c>
      <c r="I707" s="115" t="b">
        <v>1</v>
      </c>
      <c r="J707" s="109">
        <v>0.88953439999999995</v>
      </c>
      <c r="K707" s="110" t="s">
        <v>8049</v>
      </c>
      <c r="L707" s="111">
        <v>8.9838799999999996E-3</v>
      </c>
      <c r="M707" s="111">
        <v>1.72760101085884E-2</v>
      </c>
      <c r="N707" s="111">
        <v>1.82995510227273E-2</v>
      </c>
      <c r="O707" s="110">
        <v>2749</v>
      </c>
      <c r="P707" s="112">
        <v>-5.0670999999999997E-3</v>
      </c>
      <c r="Q707" s="110" t="s">
        <v>8050</v>
      </c>
      <c r="R707" s="111">
        <v>6.4893900000000004E-2</v>
      </c>
      <c r="S707" s="111">
        <v>0.118032975910364</v>
      </c>
      <c r="T707" s="111">
        <v>0.115313324163569</v>
      </c>
      <c r="U707" s="110">
        <v>2745</v>
      </c>
      <c r="V707" s="112">
        <v>-0.26394020000000001</v>
      </c>
      <c r="W707" s="110" t="s">
        <v>8051</v>
      </c>
      <c r="X707" s="111">
        <v>1.0162700000000001E-3</v>
      </c>
      <c r="Y707" s="111">
        <v>2.8985270278184499E-3</v>
      </c>
      <c r="Z707" s="111">
        <v>3.05520163522013E-3</v>
      </c>
      <c r="AA707" s="110">
        <v>2539</v>
      </c>
      <c r="AB707" s="112">
        <v>-0.2433882</v>
      </c>
      <c r="AC707" s="110" t="s">
        <v>8052</v>
      </c>
      <c r="AD707" s="111">
        <v>5.8300299999999998E-10</v>
      </c>
      <c r="AE707" s="111">
        <v>3.7358218552631598E-9</v>
      </c>
      <c r="AF707" s="111">
        <v>3.9066649626168202E-9</v>
      </c>
      <c r="AG707" s="110">
        <v>1964</v>
      </c>
      <c r="AH707" s="112">
        <v>-0.41714990000000002</v>
      </c>
      <c r="AI707" s="110" t="s">
        <v>8053</v>
      </c>
      <c r="AJ707" s="111">
        <v>1.15414E-29</v>
      </c>
      <c r="AK707" s="111">
        <v>1.09671449756098E-28</v>
      </c>
      <c r="AL707" s="111">
        <v>1.2351020597014899E-28</v>
      </c>
      <c r="AM707" s="110">
        <v>2537</v>
      </c>
    </row>
    <row r="708" spans="1:39" s="103" customFormat="1" ht="14" x14ac:dyDescent="0.3">
      <c r="A708" s="107" t="s">
        <v>479</v>
      </c>
      <c r="B708" s="107" t="s">
        <v>479</v>
      </c>
      <c r="C708" s="107" t="s">
        <v>1492</v>
      </c>
      <c r="D708" s="107" t="s">
        <v>869</v>
      </c>
      <c r="E708" s="108" t="s">
        <v>1601</v>
      </c>
      <c r="F708" s="107" t="b">
        <v>0</v>
      </c>
      <c r="G708" s="107">
        <v>377.19439999999997</v>
      </c>
      <c r="H708" s="107">
        <v>1.85</v>
      </c>
      <c r="I708" s="115" t="b">
        <v>1</v>
      </c>
      <c r="J708" s="109">
        <v>0.89135149999999996</v>
      </c>
      <c r="K708" s="110" t="s">
        <v>3001</v>
      </c>
      <c r="L708" s="111">
        <v>9.2745799999999993E-3</v>
      </c>
      <c r="M708" s="111">
        <v>1.7782364015747999E-2</v>
      </c>
      <c r="N708" s="111">
        <v>1.88648903829787E-2</v>
      </c>
      <c r="O708" s="110">
        <v>2749</v>
      </c>
      <c r="P708" s="112">
        <v>7.2576000000000003E-3</v>
      </c>
      <c r="Q708" s="110" t="s">
        <v>3002</v>
      </c>
      <c r="R708" s="111">
        <v>7.33156E-3</v>
      </c>
      <c r="S708" s="111">
        <v>1.7332377281553402E-2</v>
      </c>
      <c r="T708" s="111">
        <v>1.6821531264E-2</v>
      </c>
      <c r="U708" s="110">
        <v>2745</v>
      </c>
      <c r="V708" s="112">
        <v>-0.22575690000000001</v>
      </c>
      <c r="W708" s="110" t="s">
        <v>3003</v>
      </c>
      <c r="X708" s="111">
        <v>5.6005400000000002E-3</v>
      </c>
      <c r="Y708" s="111">
        <v>1.3272325936739699E-2</v>
      </c>
      <c r="Z708" s="111">
        <v>1.4139391478873199E-2</v>
      </c>
      <c r="AA708" s="110">
        <v>2539</v>
      </c>
      <c r="AB708" s="112">
        <v>4.8171899999999997E-2</v>
      </c>
      <c r="AC708" s="110" t="s">
        <v>3004</v>
      </c>
      <c r="AD708" s="111">
        <v>0.22741700000000001</v>
      </c>
      <c r="AE708" s="111">
        <v>0.35060463772691403</v>
      </c>
      <c r="AF708" s="111">
        <v>0.34414184810126602</v>
      </c>
      <c r="AG708" s="110">
        <v>1964</v>
      </c>
      <c r="AH708" s="112">
        <v>-1.9548200000000002E-2</v>
      </c>
      <c r="AI708" s="110" t="s">
        <v>3005</v>
      </c>
      <c r="AJ708" s="111">
        <v>0.60589599999999999</v>
      </c>
      <c r="AK708" s="111">
        <v>0.66833828312570798</v>
      </c>
      <c r="AL708" s="111">
        <v>0.67667824299065404</v>
      </c>
      <c r="AM708" s="110">
        <v>2537</v>
      </c>
    </row>
    <row r="709" spans="1:39" s="103" customFormat="1" ht="14" x14ac:dyDescent="0.3">
      <c r="A709" s="107" t="s">
        <v>479</v>
      </c>
      <c r="B709" s="107" t="s">
        <v>479</v>
      </c>
      <c r="C709" s="107" t="s">
        <v>1515</v>
      </c>
      <c r="D709" s="107" t="s">
        <v>952</v>
      </c>
      <c r="E709" s="108" t="s">
        <v>1601</v>
      </c>
      <c r="F709" s="107" t="b">
        <v>0</v>
      </c>
      <c r="G709" s="107">
        <v>154.0609</v>
      </c>
      <c r="H709" s="107">
        <v>3.43</v>
      </c>
      <c r="I709" s="115" t="b">
        <v>1</v>
      </c>
      <c r="J709" s="109">
        <v>0.89241199999999998</v>
      </c>
      <c r="K709" s="110" t="s">
        <v>2127</v>
      </c>
      <c r="L709" s="111">
        <v>9.3950400000000003E-3</v>
      </c>
      <c r="M709" s="111">
        <v>1.7995612507374598E-2</v>
      </c>
      <c r="N709" s="111">
        <v>1.9082843286118999E-2</v>
      </c>
      <c r="O709" s="110">
        <v>2749</v>
      </c>
      <c r="P709" s="112">
        <v>4.2865000000000004E-3</v>
      </c>
      <c r="Q709" s="110" t="s">
        <v>8054</v>
      </c>
      <c r="R709" s="111">
        <v>0.11729100000000001</v>
      </c>
      <c r="S709" s="111">
        <v>0.19561889383561601</v>
      </c>
      <c r="T709" s="111">
        <v>0.191348457337884</v>
      </c>
      <c r="U709" s="110">
        <v>2745</v>
      </c>
      <c r="V709" s="112">
        <v>6.7162299999999994E-2</v>
      </c>
      <c r="W709" s="110" t="s">
        <v>8055</v>
      </c>
      <c r="X709" s="111">
        <v>0.39649600000000002</v>
      </c>
      <c r="Y709" s="111">
        <v>0.49670367073955002</v>
      </c>
      <c r="Z709" s="111">
        <v>0.50765648571428601</v>
      </c>
      <c r="AA709" s="110">
        <v>2539</v>
      </c>
      <c r="AB709" s="112">
        <v>7.0361800000000002E-2</v>
      </c>
      <c r="AC709" s="110" t="s">
        <v>8056</v>
      </c>
      <c r="AD709" s="111">
        <v>6.6243200000000002E-2</v>
      </c>
      <c r="AE709" s="111">
        <v>0.12878418522954099</v>
      </c>
      <c r="AF709" s="111">
        <v>0.124826213929041</v>
      </c>
      <c r="AG709" s="110">
        <v>1964</v>
      </c>
      <c r="AH709" s="112">
        <v>5.6476E-3</v>
      </c>
      <c r="AI709" s="110" t="s">
        <v>8057</v>
      </c>
      <c r="AJ709" s="111">
        <v>0.87790599999999996</v>
      </c>
      <c r="AK709" s="111">
        <v>0.903890532769556</v>
      </c>
      <c r="AL709" s="111">
        <v>0.90962225722543399</v>
      </c>
      <c r="AM709" s="110">
        <v>2537</v>
      </c>
    </row>
    <row r="710" spans="1:39" s="103" customFormat="1" ht="14" x14ac:dyDescent="0.3">
      <c r="A710" s="107" t="s">
        <v>1380</v>
      </c>
      <c r="B710" s="107" t="s">
        <v>1381</v>
      </c>
      <c r="C710" s="107" t="s">
        <v>1382</v>
      </c>
      <c r="D710" s="107" t="s">
        <v>626</v>
      </c>
      <c r="E710" s="108" t="s">
        <v>1601</v>
      </c>
      <c r="F710" s="107" t="b">
        <v>1</v>
      </c>
      <c r="G710" s="107">
        <v>400.34160000000003</v>
      </c>
      <c r="H710" s="107">
        <v>6.87</v>
      </c>
      <c r="I710" s="115" t="b">
        <v>1</v>
      </c>
      <c r="J710" s="109">
        <v>0.88756429999999997</v>
      </c>
      <c r="K710" s="110" t="s">
        <v>1720</v>
      </c>
      <c r="L710" s="111">
        <v>9.6584300000000008E-3</v>
      </c>
      <c r="M710" s="111">
        <v>1.84819466011788E-2</v>
      </c>
      <c r="N710" s="111">
        <v>1.95900829137199E-2</v>
      </c>
      <c r="O710" s="110">
        <v>2749</v>
      </c>
      <c r="P710" s="112">
        <v>2.28801E-2</v>
      </c>
      <c r="Q710" s="110" t="s">
        <v>1721</v>
      </c>
      <c r="R710" s="111">
        <v>2.41915E-18</v>
      </c>
      <c r="S710" s="111">
        <v>3.7400826984127E-17</v>
      </c>
      <c r="T710" s="111">
        <v>3.8978214606741599E-17</v>
      </c>
      <c r="U710" s="110">
        <v>2745</v>
      </c>
      <c r="V710" s="112">
        <v>0.1149038</v>
      </c>
      <c r="W710" s="110" t="s">
        <v>1722</v>
      </c>
      <c r="X710" s="111">
        <v>0.13328599999999999</v>
      </c>
      <c r="Y710" s="111">
        <v>0.209386511254019</v>
      </c>
      <c r="Z710" s="111">
        <v>0.21496335201793701</v>
      </c>
      <c r="AA710" s="110">
        <v>2539</v>
      </c>
      <c r="AB710" s="112">
        <v>9.9315899999999999E-2</v>
      </c>
      <c r="AC710" s="110" t="s">
        <v>1723</v>
      </c>
      <c r="AD710" s="111">
        <v>7.6564700000000003E-3</v>
      </c>
      <c r="AE710" s="111">
        <v>1.89034265652725E-2</v>
      </c>
      <c r="AF710" s="111">
        <v>1.8514971298482299E-2</v>
      </c>
      <c r="AG710" s="110">
        <v>1964</v>
      </c>
      <c r="AH710" s="112">
        <v>0.15928290000000001</v>
      </c>
      <c r="AI710" s="110" t="s">
        <v>1724</v>
      </c>
      <c r="AJ710" s="111">
        <v>7.2197300000000001E-6</v>
      </c>
      <c r="AK710" s="111">
        <v>1.6315584733178702E-5</v>
      </c>
      <c r="AL710" s="111">
        <v>1.7667393890785001E-5</v>
      </c>
      <c r="AM710" s="110">
        <v>2537</v>
      </c>
    </row>
    <row r="711" spans="1:39" s="103" customFormat="1" ht="14" x14ac:dyDescent="0.3">
      <c r="A711" s="107" t="s">
        <v>479</v>
      </c>
      <c r="B711" s="107" t="s">
        <v>479</v>
      </c>
      <c r="C711" s="107" t="s">
        <v>8059</v>
      </c>
      <c r="D711" s="107" t="s">
        <v>8058</v>
      </c>
      <c r="E711" s="108" t="s">
        <v>1601</v>
      </c>
      <c r="F711" s="107" t="b">
        <v>0</v>
      </c>
      <c r="G711" s="107">
        <v>271.22649999999999</v>
      </c>
      <c r="H711" s="107">
        <v>1.76</v>
      </c>
      <c r="I711" s="115" t="b">
        <v>1</v>
      </c>
      <c r="J711" s="109">
        <v>0.88504720000000003</v>
      </c>
      <c r="K711" s="110" t="s">
        <v>8060</v>
      </c>
      <c r="L711" s="111">
        <v>9.8420199999999999E-3</v>
      </c>
      <c r="M711" s="111">
        <v>1.8814774249264001E-2</v>
      </c>
      <c r="N711" s="111">
        <v>1.9934260847457599E-2</v>
      </c>
      <c r="O711" s="110">
        <v>2749</v>
      </c>
      <c r="P711" s="112">
        <v>-2.073E-4</v>
      </c>
      <c r="Q711" s="110" t="s">
        <v>8061</v>
      </c>
      <c r="R711" s="111">
        <v>0.93565100000000001</v>
      </c>
      <c r="S711" s="111">
        <v>0.96029934035827202</v>
      </c>
      <c r="T711" s="111">
        <v>0.95974501716738203</v>
      </c>
      <c r="U711" s="110">
        <v>2745</v>
      </c>
      <c r="V711" s="112">
        <v>-0.1079847</v>
      </c>
      <c r="W711" s="110" t="s">
        <v>8062</v>
      </c>
      <c r="X711" s="111">
        <v>0.152083</v>
      </c>
      <c r="Y711" s="111">
        <v>0.23327376692913401</v>
      </c>
      <c r="Z711" s="111">
        <v>0.23886858926615601</v>
      </c>
      <c r="AA711" s="110">
        <v>2539</v>
      </c>
      <c r="AB711" s="112">
        <v>-2.5038299999999999E-2</v>
      </c>
      <c r="AC711" s="110" t="s">
        <v>8063</v>
      </c>
      <c r="AD711" s="111">
        <v>0.49071999999999999</v>
      </c>
      <c r="AE711" s="111">
        <v>0.61553287830006398</v>
      </c>
      <c r="AF711" s="111">
        <v>0.61890279683377303</v>
      </c>
      <c r="AG711" s="110">
        <v>1964</v>
      </c>
      <c r="AH711" s="112">
        <v>-0.16734199999999999</v>
      </c>
      <c r="AI711" s="110" t="s">
        <v>8064</v>
      </c>
      <c r="AJ711" s="111">
        <v>1.6216000000000001E-6</v>
      </c>
      <c r="AK711" s="111">
        <v>3.8335883495145598E-6</v>
      </c>
      <c r="AL711" s="111">
        <v>4.1823280575539597E-6</v>
      </c>
      <c r="AM711" s="110">
        <v>2537</v>
      </c>
    </row>
    <row r="712" spans="1:39" s="103" customFormat="1" ht="14" x14ac:dyDescent="0.3">
      <c r="A712" s="107" t="s">
        <v>479</v>
      </c>
      <c r="B712" s="107" t="s">
        <v>479</v>
      </c>
      <c r="C712" s="107" t="s">
        <v>1338</v>
      </c>
      <c r="D712" s="107" t="s">
        <v>753</v>
      </c>
      <c r="E712" s="108" t="s">
        <v>1601</v>
      </c>
      <c r="F712" s="107" t="b">
        <v>0</v>
      </c>
      <c r="G712" s="107">
        <v>302.13830000000002</v>
      </c>
      <c r="H712" s="107">
        <v>2.92</v>
      </c>
      <c r="I712" s="115" t="b">
        <v>1</v>
      </c>
      <c r="J712" s="109">
        <v>1.1252167</v>
      </c>
      <c r="K712" s="110" t="s">
        <v>2779</v>
      </c>
      <c r="L712" s="111">
        <v>9.9041800000000003E-3</v>
      </c>
      <c r="M712" s="111">
        <v>1.8896515808031301E-2</v>
      </c>
      <c r="N712" s="111">
        <v>2.00318675881523E-2</v>
      </c>
      <c r="O712" s="110">
        <v>2749</v>
      </c>
      <c r="P712" s="112">
        <v>1.18482E-2</v>
      </c>
      <c r="Q712" s="110" t="s">
        <v>2780</v>
      </c>
      <c r="R712" s="111">
        <v>1.5325400000000001E-5</v>
      </c>
      <c r="S712" s="111">
        <v>5.6973051908396999E-5</v>
      </c>
      <c r="T712" s="111">
        <v>5.7082139220779199E-5</v>
      </c>
      <c r="U712" s="110">
        <v>2745</v>
      </c>
      <c r="V712" s="112">
        <v>0.25764809999999999</v>
      </c>
      <c r="W712" s="110" t="s">
        <v>2781</v>
      </c>
      <c r="X712" s="111">
        <v>1.4369000000000001E-3</v>
      </c>
      <c r="Y712" s="111">
        <v>3.9479283497884403E-3</v>
      </c>
      <c r="Z712" s="111">
        <v>4.1710821862348197E-3</v>
      </c>
      <c r="AA712" s="110">
        <v>2539</v>
      </c>
      <c r="AB712" s="112">
        <v>0.21656510000000001</v>
      </c>
      <c r="AC712" s="110" t="s">
        <v>2782</v>
      </c>
      <c r="AD712" s="111">
        <v>6.5288299999999998E-8</v>
      </c>
      <c r="AE712" s="111">
        <v>3.2279596040609101E-7</v>
      </c>
      <c r="AF712" s="111">
        <v>3.3556782150537598E-7</v>
      </c>
      <c r="AG712" s="110">
        <v>1964</v>
      </c>
      <c r="AH712" s="112">
        <v>0.1193951</v>
      </c>
      <c r="AI712" s="110" t="s">
        <v>2783</v>
      </c>
      <c r="AJ712" s="111">
        <v>1.4827099999999999E-3</v>
      </c>
      <c r="AK712" s="111">
        <v>2.6377343196346999E-3</v>
      </c>
      <c r="AL712" s="111">
        <v>2.80872673712021E-3</v>
      </c>
      <c r="AM712" s="110">
        <v>2537</v>
      </c>
    </row>
    <row r="713" spans="1:39" s="103" customFormat="1" ht="14" x14ac:dyDescent="0.3">
      <c r="A713" s="107" t="s">
        <v>479</v>
      </c>
      <c r="B713" s="107" t="s">
        <v>479</v>
      </c>
      <c r="C713" s="107" t="s">
        <v>941</v>
      </c>
      <c r="D713" s="107" t="s">
        <v>942</v>
      </c>
      <c r="E713" s="108" t="s">
        <v>1601</v>
      </c>
      <c r="F713" s="107" t="b">
        <v>0</v>
      </c>
      <c r="G713" s="107">
        <v>468.38909999999998</v>
      </c>
      <c r="H713" s="107">
        <v>2.1</v>
      </c>
      <c r="I713" s="115" t="b">
        <v>1</v>
      </c>
      <c r="J713" s="109">
        <v>0.89202429999999999</v>
      </c>
      <c r="K713" s="110" t="s">
        <v>3181</v>
      </c>
      <c r="L713" s="111">
        <v>9.9748500000000004E-3</v>
      </c>
      <c r="M713" s="111">
        <v>1.89755935546875E-2</v>
      </c>
      <c r="N713" s="111">
        <v>2.01463871830986E-2</v>
      </c>
      <c r="O713" s="110">
        <v>2749</v>
      </c>
      <c r="P713" s="112">
        <v>-5.7957E-3</v>
      </c>
      <c r="Q713" s="110" t="s">
        <v>8065</v>
      </c>
      <c r="R713" s="111">
        <v>3.3802100000000002E-2</v>
      </c>
      <c r="S713" s="111">
        <v>6.7053452953156803E-2</v>
      </c>
      <c r="T713" s="111">
        <v>6.5414590283400798E-2</v>
      </c>
      <c r="U713" s="110">
        <v>2745</v>
      </c>
      <c r="V713" s="112">
        <v>-3.8548300000000001E-2</v>
      </c>
      <c r="W713" s="110" t="s">
        <v>8066</v>
      </c>
      <c r="X713" s="111">
        <v>0.63636800000000004</v>
      </c>
      <c r="Y713" s="111">
        <v>0.72409162616822398</v>
      </c>
      <c r="Z713" s="111">
        <v>0.73592880000000005</v>
      </c>
      <c r="AA713" s="110">
        <v>2539</v>
      </c>
      <c r="AB713" s="112">
        <v>-6.4095700000000005E-2</v>
      </c>
      <c r="AC713" s="110" t="s">
        <v>8067</v>
      </c>
      <c r="AD713" s="111">
        <v>0.10600900000000001</v>
      </c>
      <c r="AE713" s="111">
        <v>0.19085539001848401</v>
      </c>
      <c r="AF713" s="111">
        <v>0.18647441126070999</v>
      </c>
      <c r="AG713" s="110">
        <v>1964</v>
      </c>
      <c r="AH713" s="112">
        <v>-3.9980799999999997E-2</v>
      </c>
      <c r="AI713" s="110" t="s">
        <v>8068</v>
      </c>
      <c r="AJ713" s="111">
        <v>0.29046100000000002</v>
      </c>
      <c r="AK713" s="111">
        <v>0.36085333418367299</v>
      </c>
      <c r="AL713" s="111">
        <v>0.37255910017889099</v>
      </c>
      <c r="AM713" s="110">
        <v>2537</v>
      </c>
    </row>
    <row r="714" spans="1:39" s="103" customFormat="1" ht="14" x14ac:dyDescent="0.3">
      <c r="A714" s="107" t="s">
        <v>479</v>
      </c>
      <c r="B714" s="107" t="s">
        <v>479</v>
      </c>
      <c r="C714" s="107" t="s">
        <v>8070</v>
      </c>
      <c r="D714" s="107" t="s">
        <v>8069</v>
      </c>
      <c r="E714" s="108" t="s">
        <v>1601</v>
      </c>
      <c r="F714" s="107" t="b">
        <v>0</v>
      </c>
      <c r="G714" s="107">
        <v>613.51850000000002</v>
      </c>
      <c r="H714" s="107">
        <v>4.99</v>
      </c>
      <c r="I714" s="115" t="b">
        <v>1</v>
      </c>
      <c r="J714" s="109">
        <v>0.89058179999999998</v>
      </c>
      <c r="K714" s="110" t="s">
        <v>8071</v>
      </c>
      <c r="L714" s="111">
        <v>1.0012800000000001E-2</v>
      </c>
      <c r="M714" s="111">
        <v>1.90292042926829E-2</v>
      </c>
      <c r="N714" s="111">
        <v>2.01945924050633E-2</v>
      </c>
      <c r="O714" s="110">
        <v>2749</v>
      </c>
      <c r="P714" s="112">
        <v>3.7636000000000002E-3</v>
      </c>
      <c r="Q714" s="110" t="s">
        <v>8072</v>
      </c>
      <c r="R714" s="111">
        <v>0.161717</v>
      </c>
      <c r="S714" s="111">
        <v>0.25653478501628701</v>
      </c>
      <c r="T714" s="111">
        <v>0.25204301628664499</v>
      </c>
      <c r="U714" s="110">
        <v>2745</v>
      </c>
      <c r="V714" s="112">
        <v>-0.16649130000000001</v>
      </c>
      <c r="W714" s="110" t="s">
        <v>8073</v>
      </c>
      <c r="X714" s="111">
        <v>3.5346500000000003E-2</v>
      </c>
      <c r="Y714" s="111">
        <v>6.8038519762845903E-2</v>
      </c>
      <c r="Z714" s="111">
        <v>7.1490664315937993E-2</v>
      </c>
      <c r="AA714" s="110">
        <v>2539</v>
      </c>
      <c r="AB714" s="112">
        <v>9.0605000000000008E-3</v>
      </c>
      <c r="AC714" s="110" t="s">
        <v>8074</v>
      </c>
      <c r="AD714" s="111">
        <v>0.81422099999999997</v>
      </c>
      <c r="AE714" s="111">
        <v>0.87581585201546097</v>
      </c>
      <c r="AF714" s="111">
        <v>0.87657125675675696</v>
      </c>
      <c r="AG714" s="110">
        <v>1964</v>
      </c>
      <c r="AH714" s="112">
        <v>0.42353039999999997</v>
      </c>
      <c r="AI714" s="110" t="s">
        <v>8075</v>
      </c>
      <c r="AJ714" s="111">
        <v>1.6458600000000001E-31</v>
      </c>
      <c r="AK714" s="111">
        <v>1.7330460972973001E-30</v>
      </c>
      <c r="AL714" s="111">
        <v>1.9345600327868901E-30</v>
      </c>
      <c r="AM714" s="110">
        <v>2537</v>
      </c>
    </row>
    <row r="715" spans="1:39" s="103" customFormat="1" ht="14" x14ac:dyDescent="0.3">
      <c r="A715" s="107" t="s">
        <v>479</v>
      </c>
      <c r="B715" s="107" t="s">
        <v>479</v>
      </c>
      <c r="C715" s="107" t="s">
        <v>8077</v>
      </c>
      <c r="D715" s="107" t="s">
        <v>8076</v>
      </c>
      <c r="E715" s="108" t="s">
        <v>1601</v>
      </c>
      <c r="F715" s="107" t="b">
        <v>0</v>
      </c>
      <c r="G715" s="107">
        <v>429.3723</v>
      </c>
      <c r="H715" s="107">
        <v>1.76</v>
      </c>
      <c r="I715" s="115" t="b">
        <v>1</v>
      </c>
      <c r="J715" s="109">
        <v>0.88867320000000005</v>
      </c>
      <c r="K715" s="110" t="s">
        <v>8078</v>
      </c>
      <c r="L715" s="111">
        <v>1.00892E-2</v>
      </c>
      <c r="M715" s="111">
        <v>1.9155713060428899E-2</v>
      </c>
      <c r="N715" s="111">
        <v>2.0320102247191E-2</v>
      </c>
      <c r="O715" s="110">
        <v>2749</v>
      </c>
      <c r="P715" s="112">
        <v>8.0000000000000004E-4</v>
      </c>
      <c r="Q715" s="110" t="s">
        <v>8079</v>
      </c>
      <c r="R715" s="111">
        <v>0.76771599999999995</v>
      </c>
      <c r="S715" s="111">
        <v>0.84301621645997704</v>
      </c>
      <c r="T715" s="111">
        <v>0.84167029357798195</v>
      </c>
      <c r="U715" s="110">
        <v>2745</v>
      </c>
      <c r="V715" s="112">
        <v>5.9397E-3</v>
      </c>
      <c r="W715" s="110" t="s">
        <v>8080</v>
      </c>
      <c r="X715" s="111">
        <v>0.94114900000000001</v>
      </c>
      <c r="Y715" s="111">
        <v>0.96138345673833203</v>
      </c>
      <c r="Z715" s="111">
        <v>0.96469454324517501</v>
      </c>
      <c r="AA715" s="110">
        <v>2539</v>
      </c>
      <c r="AB715" s="112">
        <v>-1.04663E-2</v>
      </c>
      <c r="AC715" s="110" t="s">
        <v>8081</v>
      </c>
      <c r="AD715" s="111">
        <v>0.78727499999999995</v>
      </c>
      <c r="AE715" s="111">
        <v>0.85676631284916205</v>
      </c>
      <c r="AF715" s="111">
        <v>0.85786652735562297</v>
      </c>
      <c r="AG715" s="110">
        <v>1964</v>
      </c>
      <c r="AH715" s="112">
        <v>0.28714010000000001</v>
      </c>
      <c r="AI715" s="110" t="s">
        <v>8082</v>
      </c>
      <c r="AJ715" s="111">
        <v>1.05789E-14</v>
      </c>
      <c r="AK715" s="111">
        <v>4.8488699294117699E-14</v>
      </c>
      <c r="AL715" s="111">
        <v>5.1952543150684902E-14</v>
      </c>
      <c r="AM715" s="110">
        <v>2537</v>
      </c>
    </row>
    <row r="716" spans="1:39" s="103" customFormat="1" ht="14" x14ac:dyDescent="0.3">
      <c r="A716" s="107" t="s">
        <v>479</v>
      </c>
      <c r="B716" s="107" t="s">
        <v>479</v>
      </c>
      <c r="C716" s="107" t="s">
        <v>1507</v>
      </c>
      <c r="D716" s="107" t="s">
        <v>809</v>
      </c>
      <c r="E716" s="108" t="s">
        <v>1601</v>
      </c>
      <c r="F716" s="107" t="b">
        <v>0</v>
      </c>
      <c r="G716" s="107">
        <v>787.66560000000004</v>
      </c>
      <c r="H716" s="107">
        <v>7.62</v>
      </c>
      <c r="I716" s="115" t="b">
        <v>1</v>
      </c>
      <c r="J716" s="109">
        <v>0.89080590000000004</v>
      </c>
      <c r="K716" s="110" t="s">
        <v>3893</v>
      </c>
      <c r="L716" s="111">
        <v>1.0141900000000001E-2</v>
      </c>
      <c r="M716" s="111">
        <v>1.9237021616358301E-2</v>
      </c>
      <c r="N716" s="111">
        <v>2.0397594109396899E-2</v>
      </c>
      <c r="O716" s="110">
        <v>2749</v>
      </c>
      <c r="P716" s="112">
        <v>9.4424000000000001E-3</v>
      </c>
      <c r="Q716" s="110" t="s">
        <v>3894</v>
      </c>
      <c r="R716" s="111">
        <v>5.4265100000000001E-4</v>
      </c>
      <c r="S716" s="111">
        <v>1.63130269753086E-3</v>
      </c>
      <c r="T716" s="111">
        <v>1.61779944698545E-3</v>
      </c>
      <c r="U716" s="110">
        <v>2745</v>
      </c>
      <c r="V716" s="112">
        <v>-9.9736900000000003E-2</v>
      </c>
      <c r="W716" s="110" t="s">
        <v>3895</v>
      </c>
      <c r="X716" s="111">
        <v>0.221167</v>
      </c>
      <c r="Y716" s="111">
        <v>0.311746248914616</v>
      </c>
      <c r="Z716" s="111">
        <v>0.318747214070352</v>
      </c>
      <c r="AA716" s="110">
        <v>2539</v>
      </c>
      <c r="AB716" s="112">
        <v>6.2936500000000006E-2</v>
      </c>
      <c r="AC716" s="110" t="s">
        <v>3896</v>
      </c>
      <c r="AD716" s="111">
        <v>0.112473</v>
      </c>
      <c r="AE716" s="111">
        <v>0.198998550408719</v>
      </c>
      <c r="AF716" s="111">
        <v>0.194555225572979</v>
      </c>
      <c r="AG716" s="110">
        <v>1964</v>
      </c>
      <c r="AH716" s="112">
        <v>-0.1636571</v>
      </c>
      <c r="AI716" s="110" t="s">
        <v>3897</v>
      </c>
      <c r="AJ716" s="111">
        <v>1.49513E-5</v>
      </c>
      <c r="AK716" s="111">
        <v>3.2578447874720403E-5</v>
      </c>
      <c r="AL716" s="111">
        <v>3.50329480392157E-5</v>
      </c>
      <c r="AM716" s="110">
        <v>2537</v>
      </c>
    </row>
    <row r="717" spans="1:39" s="103" customFormat="1" ht="14" x14ac:dyDescent="0.3">
      <c r="A717" s="107" t="s">
        <v>4110</v>
      </c>
      <c r="B717" s="107" t="s">
        <v>479</v>
      </c>
      <c r="C717" s="107" t="s">
        <v>479</v>
      </c>
      <c r="D717" s="107" t="s">
        <v>940</v>
      </c>
      <c r="E717" s="108" t="s">
        <v>4068</v>
      </c>
      <c r="F717" s="107" t="b">
        <v>1</v>
      </c>
      <c r="G717" s="107" t="s">
        <v>479</v>
      </c>
      <c r="H717" s="107" t="s">
        <v>479</v>
      </c>
      <c r="I717" s="115" t="b">
        <v>1</v>
      </c>
      <c r="J717" s="109">
        <v>0.85600730000000003</v>
      </c>
      <c r="K717" s="110" t="s">
        <v>4111</v>
      </c>
      <c r="L717" s="111">
        <v>1.04955E-2</v>
      </c>
      <c r="M717" s="111">
        <v>1.9849741747572799E-2</v>
      </c>
      <c r="N717" s="111">
        <v>2.1079197478991601E-2</v>
      </c>
      <c r="O717" s="110">
        <v>1702</v>
      </c>
      <c r="P717" s="112">
        <v>2.5301999999999998E-3</v>
      </c>
      <c r="Q717" s="110" t="s">
        <v>8083</v>
      </c>
      <c r="R717" s="111">
        <v>0.43920399999999998</v>
      </c>
      <c r="S717" s="111">
        <v>0.56810716600265598</v>
      </c>
      <c r="T717" s="111">
        <v>0.56233797857142898</v>
      </c>
      <c r="U717" s="110">
        <v>1697</v>
      </c>
      <c r="V717" s="112">
        <v>-1.6579900000000002E-2</v>
      </c>
      <c r="W717" s="110" t="s">
        <v>8084</v>
      </c>
      <c r="X717" s="111">
        <v>0.88070599999999999</v>
      </c>
      <c r="Y717" s="111">
        <v>0.91314236508781299</v>
      </c>
      <c r="Z717" s="111">
        <v>0.91792465988372096</v>
      </c>
      <c r="AA717" s="110">
        <v>1592</v>
      </c>
      <c r="AB717" s="112">
        <v>8.3101400000000006E-2</v>
      </c>
      <c r="AC717" s="110" t="s">
        <v>8085</v>
      </c>
      <c r="AD717" s="111">
        <v>8.4943500000000005E-2</v>
      </c>
      <c r="AE717" s="111">
        <v>0.15834443827751199</v>
      </c>
      <c r="AF717" s="111">
        <v>0.154188581012658</v>
      </c>
      <c r="AG717" s="110">
        <v>1290</v>
      </c>
      <c r="AH717" s="112">
        <v>3.90169E-2</v>
      </c>
      <c r="AI717" s="110" t="s">
        <v>8086</v>
      </c>
      <c r="AJ717" s="111">
        <v>0.40821000000000002</v>
      </c>
      <c r="AK717" s="111">
        <v>0.48340004863221903</v>
      </c>
      <c r="AL717" s="111">
        <v>0.49440298986486497</v>
      </c>
      <c r="AM717" s="110">
        <v>1590</v>
      </c>
    </row>
    <row r="718" spans="1:39" s="103" customFormat="1" ht="14" x14ac:dyDescent="0.3">
      <c r="A718" s="107" t="s">
        <v>479</v>
      </c>
      <c r="B718" s="107" t="s">
        <v>479</v>
      </c>
      <c r="C718" s="107" t="s">
        <v>8088</v>
      </c>
      <c r="D718" s="107" t="s">
        <v>8087</v>
      </c>
      <c r="E718" s="108" t="s">
        <v>1601</v>
      </c>
      <c r="F718" s="107" t="b">
        <v>0</v>
      </c>
      <c r="G718" s="107">
        <v>107.0857</v>
      </c>
      <c r="H718" s="107">
        <v>2.0099999999999998</v>
      </c>
      <c r="I718" s="115" t="b">
        <v>1</v>
      </c>
      <c r="J718" s="109">
        <v>0.89238490000000004</v>
      </c>
      <c r="K718" s="110" t="s">
        <v>8089</v>
      </c>
      <c r="L718" s="111">
        <v>1.08466E-2</v>
      </c>
      <c r="M718" s="111">
        <v>2.0474008527131798E-2</v>
      </c>
      <c r="N718" s="111">
        <v>2.1753880279720299E-2</v>
      </c>
      <c r="O718" s="110">
        <v>2749</v>
      </c>
      <c r="P718" s="112">
        <v>-4.5174000000000004E-3</v>
      </c>
      <c r="Q718" s="110" t="s">
        <v>8090</v>
      </c>
      <c r="R718" s="111">
        <v>9.9727300000000005E-2</v>
      </c>
      <c r="S718" s="111">
        <v>0.170710703339192</v>
      </c>
      <c r="T718" s="111">
        <v>0.166871584830805</v>
      </c>
      <c r="U718" s="110">
        <v>2745</v>
      </c>
      <c r="V718" s="112">
        <v>-0.14997759999999999</v>
      </c>
      <c r="W718" s="110" t="s">
        <v>8091</v>
      </c>
      <c r="X718" s="111">
        <v>6.4480700000000002E-2</v>
      </c>
      <c r="Y718" s="111">
        <v>0.113058869126913</v>
      </c>
      <c r="Z718" s="111">
        <v>0.11794046403061199</v>
      </c>
      <c r="AA718" s="110">
        <v>2539</v>
      </c>
      <c r="AB718" s="112">
        <v>-1.8849999999999999E-2</v>
      </c>
      <c r="AC718" s="110" t="s">
        <v>8092</v>
      </c>
      <c r="AD718" s="111">
        <v>0.63927699999999998</v>
      </c>
      <c r="AE718" s="111">
        <v>0.73993558882947097</v>
      </c>
      <c r="AF718" s="111">
        <v>0.74048725201938603</v>
      </c>
      <c r="AG718" s="110">
        <v>1964</v>
      </c>
      <c r="AH718" s="112">
        <v>-0.1074059</v>
      </c>
      <c r="AI718" s="110" t="s">
        <v>8093</v>
      </c>
      <c r="AJ718" s="111">
        <v>4.3340699999999998E-3</v>
      </c>
      <c r="AK718" s="111">
        <v>7.3097561558441602E-3</v>
      </c>
      <c r="AL718" s="111">
        <v>7.8176809811320806E-3</v>
      </c>
      <c r="AM718" s="110">
        <v>2537</v>
      </c>
    </row>
    <row r="719" spans="1:39" s="103" customFormat="1" ht="14" x14ac:dyDescent="0.3">
      <c r="A719" s="107" t="s">
        <v>1020</v>
      </c>
      <c r="B719" s="107" t="s">
        <v>479</v>
      </c>
      <c r="C719" s="107" t="s">
        <v>206</v>
      </c>
      <c r="D719" s="107" t="s">
        <v>207</v>
      </c>
      <c r="E719" s="108" t="s">
        <v>1601</v>
      </c>
      <c r="F719" s="107" t="b">
        <v>0</v>
      </c>
      <c r="G719" s="107">
        <v>548.36940000000004</v>
      </c>
      <c r="H719" s="107">
        <v>7.84</v>
      </c>
      <c r="I719" s="115" t="b">
        <v>1</v>
      </c>
      <c r="J719" s="109">
        <v>0.89265369999999999</v>
      </c>
      <c r="K719" s="110" t="s">
        <v>3337</v>
      </c>
      <c r="L719" s="111">
        <v>1.10516E-2</v>
      </c>
      <c r="M719" s="111">
        <v>2.0840771345595401E-2</v>
      </c>
      <c r="N719" s="111">
        <v>2.2134070391061501E-2</v>
      </c>
      <c r="O719" s="110">
        <v>2749</v>
      </c>
      <c r="P719" s="112">
        <v>-1.4496800000000001E-2</v>
      </c>
      <c r="Q719" s="110" t="s">
        <v>3338</v>
      </c>
      <c r="R719" s="111">
        <v>1.15434E-7</v>
      </c>
      <c r="S719" s="111">
        <v>5.5522328888888896E-7</v>
      </c>
      <c r="T719" s="111">
        <v>5.8286040845070402E-7</v>
      </c>
      <c r="U719" s="110">
        <v>2745</v>
      </c>
      <c r="V719" s="112">
        <v>-0.3779883</v>
      </c>
      <c r="W719" s="110" t="s">
        <v>3339</v>
      </c>
      <c r="X719" s="111">
        <v>3.81324E-6</v>
      </c>
      <c r="Y719" s="111">
        <v>1.90956080205656E-5</v>
      </c>
      <c r="Z719" s="111">
        <v>2.0177808708487099E-5</v>
      </c>
      <c r="AA719" s="110">
        <v>2539</v>
      </c>
      <c r="AB719" s="112">
        <v>-0.25491629999999998</v>
      </c>
      <c r="AC719" s="110" t="s">
        <v>3340</v>
      </c>
      <c r="AD719" s="111">
        <v>2.1516000000000001E-10</v>
      </c>
      <c r="AE719" s="111">
        <v>1.3971056E-9</v>
      </c>
      <c r="AF719" s="111">
        <v>1.46923542857143E-9</v>
      </c>
      <c r="AG719" s="110">
        <v>1964</v>
      </c>
      <c r="AH719" s="112">
        <v>6.3274999999999998E-2</v>
      </c>
      <c r="AI719" s="110" t="s">
        <v>3341</v>
      </c>
      <c r="AJ719" s="111">
        <v>9.6118099999999998E-2</v>
      </c>
      <c r="AK719" s="111">
        <v>0.131487400842697</v>
      </c>
      <c r="AL719" s="111">
        <v>0.1378333554</v>
      </c>
      <c r="AM719" s="110">
        <v>2537</v>
      </c>
    </row>
    <row r="720" spans="1:39" s="103" customFormat="1" ht="14" x14ac:dyDescent="0.3">
      <c r="A720" s="107" t="s">
        <v>479</v>
      </c>
      <c r="B720" s="107" t="s">
        <v>479</v>
      </c>
      <c r="C720" s="107" t="s">
        <v>980</v>
      </c>
      <c r="D720" s="107" t="s">
        <v>961</v>
      </c>
      <c r="E720" s="108" t="s">
        <v>1601</v>
      </c>
      <c r="F720" s="107" t="b">
        <v>0</v>
      </c>
      <c r="G720" s="107">
        <v>184.1696</v>
      </c>
      <c r="H720" s="107">
        <v>2.1</v>
      </c>
      <c r="I720" s="115" t="b">
        <v>1</v>
      </c>
      <c r="J720" s="109">
        <v>0.89501419999999998</v>
      </c>
      <c r="K720" s="110" t="s">
        <v>2252</v>
      </c>
      <c r="L720" s="111">
        <v>1.1428300000000001E-2</v>
      </c>
      <c r="M720" s="111">
        <v>2.1530298259187598E-2</v>
      </c>
      <c r="N720" s="111">
        <v>2.2856600000000001E-2</v>
      </c>
      <c r="O720" s="110">
        <v>2749</v>
      </c>
      <c r="P720" s="112">
        <v>1.8938E-3</v>
      </c>
      <c r="Q720" s="110" t="s">
        <v>8094</v>
      </c>
      <c r="R720" s="111">
        <v>0.485763</v>
      </c>
      <c r="S720" s="111">
        <v>0.61128315503875996</v>
      </c>
      <c r="T720" s="111">
        <v>0.60730962685265899</v>
      </c>
      <c r="U720" s="110">
        <v>2745</v>
      </c>
      <c r="V720" s="112">
        <v>-0.14528479999999999</v>
      </c>
      <c r="W720" s="110" t="s">
        <v>8095</v>
      </c>
      <c r="X720" s="111">
        <v>6.8238800000000002E-2</v>
      </c>
      <c r="Y720" s="111">
        <v>0.11868677</v>
      </c>
      <c r="Z720" s="111">
        <v>0.123866378734177</v>
      </c>
      <c r="AA720" s="110">
        <v>2539</v>
      </c>
      <c r="AB720" s="112">
        <v>1.2681700000000001E-2</v>
      </c>
      <c r="AC720" s="110" t="s">
        <v>8096</v>
      </c>
      <c r="AD720" s="111">
        <v>0.741483</v>
      </c>
      <c r="AE720" s="111">
        <v>0.81933454566080499</v>
      </c>
      <c r="AF720" s="111">
        <v>0.82238513689095105</v>
      </c>
      <c r="AG720" s="110">
        <v>1964</v>
      </c>
      <c r="AH720" s="112">
        <v>-2.8363900000000001E-2</v>
      </c>
      <c r="AI720" s="110" t="s">
        <v>8097</v>
      </c>
      <c r="AJ720" s="111">
        <v>0.44328099999999998</v>
      </c>
      <c r="AK720" s="111">
        <v>0.51738249730377495</v>
      </c>
      <c r="AL720" s="111">
        <v>0.52796092524916904</v>
      </c>
      <c r="AM720" s="110">
        <v>2537</v>
      </c>
    </row>
    <row r="721" spans="1:39" s="103" customFormat="1" ht="14" x14ac:dyDescent="0.3">
      <c r="A721" s="107" t="s">
        <v>479</v>
      </c>
      <c r="B721" s="107" t="s">
        <v>479</v>
      </c>
      <c r="C721" s="107" t="s">
        <v>8099</v>
      </c>
      <c r="D721" s="107" t="s">
        <v>8098</v>
      </c>
      <c r="E721" s="108" t="s">
        <v>1601</v>
      </c>
      <c r="F721" s="107" t="b">
        <v>0</v>
      </c>
      <c r="G721" s="107">
        <v>267.12369999999999</v>
      </c>
      <c r="H721" s="107">
        <v>2.16</v>
      </c>
      <c r="I721" s="115" t="b">
        <v>1</v>
      </c>
      <c r="J721" s="109">
        <v>1.1175577000000001</v>
      </c>
      <c r="K721" s="110" t="s">
        <v>8100</v>
      </c>
      <c r="L721" s="111">
        <v>1.1698500000000001E-2</v>
      </c>
      <c r="M721" s="111">
        <v>2.2018046376811599E-2</v>
      </c>
      <c r="N721" s="111">
        <v>2.3364413649025102E-2</v>
      </c>
      <c r="O721" s="110">
        <v>2749</v>
      </c>
      <c r="P721" s="112">
        <v>3.6511E-3</v>
      </c>
      <c r="Q721" s="110" t="s">
        <v>8101</v>
      </c>
      <c r="R721" s="111">
        <v>0.17743900000000001</v>
      </c>
      <c r="S721" s="111">
        <v>0.27740864526484799</v>
      </c>
      <c r="T721" s="111">
        <v>0.27242775802997898</v>
      </c>
      <c r="U721" s="110">
        <v>2745</v>
      </c>
      <c r="V721" s="112">
        <v>-3.03019E-2</v>
      </c>
      <c r="W721" s="110" t="s">
        <v>8102</v>
      </c>
      <c r="X721" s="111">
        <v>0.70202900000000001</v>
      </c>
      <c r="Y721" s="111">
        <v>0.77262852655367198</v>
      </c>
      <c r="Z721" s="111">
        <v>0.78343158443579797</v>
      </c>
      <c r="AA721" s="110">
        <v>2539</v>
      </c>
      <c r="AB721" s="112">
        <v>0.1157204</v>
      </c>
      <c r="AC721" s="110" t="s">
        <v>8103</v>
      </c>
      <c r="AD721" s="111">
        <v>2.3423099999999998E-3</v>
      </c>
      <c r="AE721" s="111">
        <v>6.4084548876404499E-3</v>
      </c>
      <c r="AF721" s="111">
        <v>6.33749535849057E-3</v>
      </c>
      <c r="AG721" s="110">
        <v>1964</v>
      </c>
      <c r="AH721" s="112">
        <v>4.6556000000000002E-3</v>
      </c>
      <c r="AI721" s="110" t="s">
        <v>8104</v>
      </c>
      <c r="AJ721" s="111">
        <v>0.89931899999999998</v>
      </c>
      <c r="AK721" s="111">
        <v>0.91961858897637805</v>
      </c>
      <c r="AL721" s="111">
        <v>0.92446125161290305</v>
      </c>
      <c r="AM721" s="110">
        <v>2537</v>
      </c>
    </row>
    <row r="722" spans="1:39" s="103" customFormat="1" ht="14" x14ac:dyDescent="0.3">
      <c r="A722" s="107" t="s">
        <v>479</v>
      </c>
      <c r="B722" s="107" t="s">
        <v>479</v>
      </c>
      <c r="C722" s="107" t="s">
        <v>8106</v>
      </c>
      <c r="D722" s="107" t="s">
        <v>8105</v>
      </c>
      <c r="E722" s="108" t="s">
        <v>1601</v>
      </c>
      <c r="F722" s="107" t="b">
        <v>0</v>
      </c>
      <c r="G722" s="107">
        <v>798.53980000000001</v>
      </c>
      <c r="H722" s="107">
        <v>5.5</v>
      </c>
      <c r="I722" s="115" t="b">
        <v>1</v>
      </c>
      <c r="J722" s="109">
        <v>1.1254739</v>
      </c>
      <c r="K722" s="110" t="s">
        <v>8107</v>
      </c>
      <c r="L722" s="111">
        <v>1.1807700000000001E-2</v>
      </c>
      <c r="M722" s="111">
        <v>2.2202123166023199E-2</v>
      </c>
      <c r="N722" s="111">
        <v>2.3549710431154398E-2</v>
      </c>
      <c r="O722" s="110">
        <v>2749</v>
      </c>
      <c r="P722" s="112">
        <v>-4.1579E-3</v>
      </c>
      <c r="Q722" s="110" t="s">
        <v>8108</v>
      </c>
      <c r="R722" s="111">
        <v>0.12634600000000001</v>
      </c>
      <c r="S722" s="111">
        <v>0.208225049069374</v>
      </c>
      <c r="T722" s="111">
        <v>0.20380220922384701</v>
      </c>
      <c r="U722" s="110">
        <v>2745</v>
      </c>
      <c r="V722" s="112">
        <v>0.2517818</v>
      </c>
      <c r="W722" s="110" t="s">
        <v>8109</v>
      </c>
      <c r="X722" s="111">
        <v>2.02505E-3</v>
      </c>
      <c r="Y722" s="111">
        <v>5.42613122420908E-3</v>
      </c>
      <c r="Z722" s="111">
        <v>5.7389756916996102E-3</v>
      </c>
      <c r="AA722" s="110">
        <v>2539</v>
      </c>
      <c r="AB722" s="112">
        <v>-6.4850500000000005E-2</v>
      </c>
      <c r="AC722" s="110" t="s">
        <v>8110</v>
      </c>
      <c r="AD722" s="111">
        <v>0.100421</v>
      </c>
      <c r="AE722" s="111">
        <v>0.18299355285313401</v>
      </c>
      <c r="AF722" s="111">
        <v>0.17861029739777001</v>
      </c>
      <c r="AG722" s="110">
        <v>1964</v>
      </c>
      <c r="AH722" s="112">
        <v>-0.1233461</v>
      </c>
      <c r="AI722" s="110" t="s">
        <v>8111</v>
      </c>
      <c r="AJ722" s="111">
        <v>1.1354799999999999E-3</v>
      </c>
      <c r="AK722" s="111">
        <v>2.0576678697674399E-3</v>
      </c>
      <c r="AL722" s="111">
        <v>2.1915688829071299E-3</v>
      </c>
      <c r="AM722" s="110">
        <v>2537</v>
      </c>
    </row>
    <row r="723" spans="1:39" s="103" customFormat="1" ht="14" x14ac:dyDescent="0.3">
      <c r="A723" s="107" t="s">
        <v>479</v>
      </c>
      <c r="B723" s="107" t="s">
        <v>479</v>
      </c>
      <c r="C723" s="107" t="s">
        <v>8113</v>
      </c>
      <c r="D723" s="107" t="s">
        <v>8112</v>
      </c>
      <c r="E723" s="108" t="s">
        <v>1601</v>
      </c>
      <c r="F723" s="107" t="b">
        <v>0</v>
      </c>
      <c r="G723" s="107">
        <v>363.28890000000001</v>
      </c>
      <c r="H723" s="107">
        <v>1.85</v>
      </c>
      <c r="I723" s="115" t="b">
        <v>1</v>
      </c>
      <c r="J723" s="109">
        <v>0.89731660000000002</v>
      </c>
      <c r="K723" s="110" t="s">
        <v>8114</v>
      </c>
      <c r="L723" s="111">
        <v>1.1845400000000001E-2</v>
      </c>
      <c r="M723" s="111">
        <v>2.22515324975892E-2</v>
      </c>
      <c r="N723" s="111">
        <v>2.3592088333333299E-2</v>
      </c>
      <c r="O723" s="110">
        <v>2749</v>
      </c>
      <c r="P723" s="112">
        <v>-4.3254000000000001E-3</v>
      </c>
      <c r="Q723" s="110" t="s">
        <v>8115</v>
      </c>
      <c r="R723" s="111">
        <v>0.11071599999999999</v>
      </c>
      <c r="S723" s="111">
        <v>0.18705530615784899</v>
      </c>
      <c r="T723" s="111">
        <v>0.18265039310344799</v>
      </c>
      <c r="U723" s="110">
        <v>2745</v>
      </c>
      <c r="V723" s="112">
        <v>-3.6839299999999998E-2</v>
      </c>
      <c r="W723" s="110" t="s">
        <v>8116</v>
      </c>
      <c r="X723" s="111">
        <v>0.639073</v>
      </c>
      <c r="Y723" s="111">
        <v>0.72589749504373202</v>
      </c>
      <c r="Z723" s="111">
        <v>0.73786689371980696</v>
      </c>
      <c r="AA723" s="110">
        <v>2539</v>
      </c>
      <c r="AB723" s="112">
        <v>2.1253299999999999E-2</v>
      </c>
      <c r="AC723" s="110" t="s">
        <v>8117</v>
      </c>
      <c r="AD723" s="111">
        <v>0.57431399999999999</v>
      </c>
      <c r="AE723" s="111">
        <v>0.68762364597418602</v>
      </c>
      <c r="AF723" s="111">
        <v>0.69091130536912704</v>
      </c>
      <c r="AG723" s="110">
        <v>1964</v>
      </c>
      <c r="AH723" s="112">
        <v>-9.3867500000000006E-2</v>
      </c>
      <c r="AI723" s="110" t="s">
        <v>8118</v>
      </c>
      <c r="AJ723" s="111">
        <v>1.00701E-2</v>
      </c>
      <c r="AK723" s="111">
        <v>1.6132035197368399E-2</v>
      </c>
      <c r="AL723" s="111">
        <v>1.71096248815166E-2</v>
      </c>
      <c r="AM723" s="110">
        <v>2537</v>
      </c>
    </row>
    <row r="724" spans="1:39" s="103" customFormat="1" ht="14" x14ac:dyDescent="0.3">
      <c r="A724" s="107" t="s">
        <v>479</v>
      </c>
      <c r="B724" s="107" t="s">
        <v>479</v>
      </c>
      <c r="C724" s="107" t="s">
        <v>286</v>
      </c>
      <c r="D724" s="107" t="s">
        <v>8119</v>
      </c>
      <c r="E724" s="108" t="s">
        <v>1601</v>
      </c>
      <c r="F724" s="107" t="b">
        <v>0</v>
      </c>
      <c r="G724" s="107">
        <v>617.47450000000003</v>
      </c>
      <c r="H724" s="107">
        <v>1.76</v>
      </c>
      <c r="I724" s="115" t="b">
        <v>1</v>
      </c>
      <c r="J724" s="109">
        <v>0.89458570000000004</v>
      </c>
      <c r="K724" s="110" t="s">
        <v>8120</v>
      </c>
      <c r="L724" s="111">
        <v>1.23096E-2</v>
      </c>
      <c r="M724" s="111">
        <v>2.31012531791908E-2</v>
      </c>
      <c r="N724" s="111">
        <v>2.4482616366158099E-2</v>
      </c>
      <c r="O724" s="110">
        <v>2749</v>
      </c>
      <c r="P724" s="112">
        <v>9.8529999999999993E-4</v>
      </c>
      <c r="Q724" s="110" t="s">
        <v>8121</v>
      </c>
      <c r="R724" s="111">
        <v>0.70796099999999995</v>
      </c>
      <c r="S724" s="111">
        <v>0.78941501316542695</v>
      </c>
      <c r="T724" s="111">
        <v>0.78821123757764</v>
      </c>
      <c r="U724" s="110">
        <v>2745</v>
      </c>
      <c r="V724" s="112">
        <v>-0.13917189999999999</v>
      </c>
      <c r="W724" s="110" t="s">
        <v>8122</v>
      </c>
      <c r="X724" s="111">
        <v>6.4151100000000003E-2</v>
      </c>
      <c r="Y724" s="111">
        <v>0.11282313176895301</v>
      </c>
      <c r="Z724" s="111">
        <v>0.117827612035851</v>
      </c>
      <c r="AA724" s="110">
        <v>2539</v>
      </c>
      <c r="AB724" s="112">
        <v>-2.1205999999999999E-2</v>
      </c>
      <c r="AC724" s="110" t="s">
        <v>8123</v>
      </c>
      <c r="AD724" s="111">
        <v>0.56305499999999997</v>
      </c>
      <c r="AE724" s="111">
        <v>0.67950844801980204</v>
      </c>
      <c r="AF724" s="111">
        <v>0.68367558848433496</v>
      </c>
      <c r="AG724" s="110">
        <v>1964</v>
      </c>
      <c r="AH724" s="112">
        <v>-0.21048839999999999</v>
      </c>
      <c r="AI724" s="110" t="s">
        <v>8124</v>
      </c>
      <c r="AJ724" s="111">
        <v>1.6725899999999999E-9</v>
      </c>
      <c r="AK724" s="111">
        <v>5.0671933437013997E-9</v>
      </c>
      <c r="AL724" s="111">
        <v>5.5520695833333303E-9</v>
      </c>
      <c r="AM724" s="110">
        <v>2537</v>
      </c>
    </row>
    <row r="725" spans="1:39" s="103" customFormat="1" ht="14" x14ac:dyDescent="0.3">
      <c r="A725" s="107" t="s">
        <v>479</v>
      </c>
      <c r="B725" s="107" t="s">
        <v>479</v>
      </c>
      <c r="C725" s="107" t="s">
        <v>1266</v>
      </c>
      <c r="D725" s="107" t="s">
        <v>930</v>
      </c>
      <c r="E725" s="108" t="s">
        <v>1601</v>
      </c>
      <c r="F725" s="107" t="b">
        <v>0</v>
      </c>
      <c r="G725" s="107">
        <v>191.10659999999999</v>
      </c>
      <c r="H725" s="107">
        <v>2.1</v>
      </c>
      <c r="I725" s="115" t="b">
        <v>1</v>
      </c>
      <c r="J725" s="109">
        <v>1.1212793000000001</v>
      </c>
      <c r="K725" s="110" t="s">
        <v>2286</v>
      </c>
      <c r="L725" s="111">
        <v>1.25503E-2</v>
      </c>
      <c r="M725" s="111">
        <v>2.35076773076923E-2</v>
      </c>
      <c r="N725" s="111">
        <v>2.49267731301939E-2</v>
      </c>
      <c r="O725" s="110">
        <v>2749</v>
      </c>
      <c r="P725" s="112">
        <v>2.8752999999999999E-3</v>
      </c>
      <c r="Q725" s="110" t="s">
        <v>8125</v>
      </c>
      <c r="R725" s="111">
        <v>0.29025200000000001</v>
      </c>
      <c r="S725" s="111">
        <v>0.419133355077835</v>
      </c>
      <c r="T725" s="111">
        <v>0.415390586826347</v>
      </c>
      <c r="U725" s="110">
        <v>2745</v>
      </c>
      <c r="V725" s="112">
        <v>0.1429637</v>
      </c>
      <c r="W725" s="110" t="s">
        <v>8126</v>
      </c>
      <c r="X725" s="111">
        <v>7.5895900000000002E-2</v>
      </c>
      <c r="Y725" s="111">
        <v>0.13003097027264701</v>
      </c>
      <c r="Z725" s="111">
        <v>0.13536656791044799</v>
      </c>
      <c r="AA725" s="110">
        <v>2539</v>
      </c>
      <c r="AB725" s="112">
        <v>3.6211199999999999E-2</v>
      </c>
      <c r="AC725" s="110" t="s">
        <v>8127</v>
      </c>
      <c r="AD725" s="111">
        <v>0.34332699999999999</v>
      </c>
      <c r="AE725" s="111">
        <v>0.47399078384124699</v>
      </c>
      <c r="AF725" s="111">
        <v>0.4747646268081</v>
      </c>
      <c r="AG725" s="110">
        <v>1964</v>
      </c>
      <c r="AH725" s="112">
        <v>-5.6728300000000002E-2</v>
      </c>
      <c r="AI725" s="110" t="s">
        <v>8128</v>
      </c>
      <c r="AJ725" s="111">
        <v>0.12968199999999999</v>
      </c>
      <c r="AK725" s="111">
        <v>0.171967689584752</v>
      </c>
      <c r="AL725" s="111">
        <v>0.17898362656400399</v>
      </c>
      <c r="AM725" s="110">
        <v>2537</v>
      </c>
    </row>
    <row r="726" spans="1:39" s="103" customFormat="1" ht="14" x14ac:dyDescent="0.3">
      <c r="A726" s="107" t="s">
        <v>479</v>
      </c>
      <c r="B726" s="107" t="s">
        <v>479</v>
      </c>
      <c r="C726" s="107" t="s">
        <v>1343</v>
      </c>
      <c r="D726" s="107" t="s">
        <v>882</v>
      </c>
      <c r="E726" s="108" t="s">
        <v>1601</v>
      </c>
      <c r="F726" s="107" t="b">
        <v>0</v>
      </c>
      <c r="G726" s="107">
        <v>462.34930000000003</v>
      </c>
      <c r="H726" s="107">
        <v>2.14</v>
      </c>
      <c r="I726" s="115" t="b">
        <v>1</v>
      </c>
      <c r="J726" s="109">
        <v>0.89673400000000003</v>
      </c>
      <c r="K726" s="110" t="s">
        <v>3155</v>
      </c>
      <c r="L726" s="111">
        <v>1.26511E-2</v>
      </c>
      <c r="M726" s="111">
        <v>2.36737202689721E-2</v>
      </c>
      <c r="N726" s="111">
        <v>2.5092223236514499E-2</v>
      </c>
      <c r="O726" s="110">
        <v>2749</v>
      </c>
      <c r="P726" s="112">
        <v>-6.9426000000000002E-3</v>
      </c>
      <c r="Q726" s="110" t="s">
        <v>3156</v>
      </c>
      <c r="R726" s="111">
        <v>1.0401000000000001E-2</v>
      </c>
      <c r="S726" s="111">
        <v>2.3641946324387399E-2</v>
      </c>
      <c r="T726" s="111">
        <v>2.3088287925696602E-2</v>
      </c>
      <c r="U726" s="110">
        <v>2745</v>
      </c>
      <c r="V726" s="112">
        <v>-4.5009500000000001E-2</v>
      </c>
      <c r="W726" s="110" t="s">
        <v>3157</v>
      </c>
      <c r="X726" s="111">
        <v>0.58222200000000002</v>
      </c>
      <c r="Y726" s="111">
        <v>0.67435660166468503</v>
      </c>
      <c r="Z726" s="111">
        <v>0.68609653410024696</v>
      </c>
      <c r="AA726" s="110">
        <v>2539</v>
      </c>
      <c r="AB726" s="112">
        <v>-2.29041E-2</v>
      </c>
      <c r="AC726" s="110" t="s">
        <v>3158</v>
      </c>
      <c r="AD726" s="111">
        <v>0.56369899999999995</v>
      </c>
      <c r="AE726" s="111">
        <v>0.67950844801980204</v>
      </c>
      <c r="AF726" s="111">
        <v>0.68369341216216195</v>
      </c>
      <c r="AG726" s="110">
        <v>1964</v>
      </c>
      <c r="AH726" s="112">
        <v>0.17927760000000001</v>
      </c>
      <c r="AI726" s="110" t="s">
        <v>3159</v>
      </c>
      <c r="AJ726" s="111">
        <v>2.2952000000000001E-6</v>
      </c>
      <c r="AK726" s="111">
        <v>5.3609707434052801E-6</v>
      </c>
      <c r="AL726" s="111">
        <v>5.8356680851063798E-6</v>
      </c>
      <c r="AM726" s="110">
        <v>2537</v>
      </c>
    </row>
    <row r="727" spans="1:39" s="103" customFormat="1" ht="14" x14ac:dyDescent="0.3">
      <c r="A727" s="107" t="s">
        <v>479</v>
      </c>
      <c r="B727" s="107" t="s">
        <v>8131</v>
      </c>
      <c r="C727" s="107" t="s">
        <v>8130</v>
      </c>
      <c r="D727" s="107" t="s">
        <v>8129</v>
      </c>
      <c r="E727" s="108" t="s">
        <v>1601</v>
      </c>
      <c r="F727" s="107" t="b">
        <v>1</v>
      </c>
      <c r="G727" s="107">
        <v>217.1294</v>
      </c>
      <c r="H727" s="107">
        <v>8.3699999999999992</v>
      </c>
      <c r="I727" s="115" t="b">
        <v>1</v>
      </c>
      <c r="J727" s="109">
        <v>1.1241110000000001</v>
      </c>
      <c r="K727" s="110" t="s">
        <v>8132</v>
      </c>
      <c r="L727" s="111">
        <v>1.2926E-2</v>
      </c>
      <c r="M727" s="111">
        <v>2.4164921305182298E-2</v>
      </c>
      <c r="N727" s="111">
        <v>2.56020497237569E-2</v>
      </c>
      <c r="O727" s="110">
        <v>2749</v>
      </c>
      <c r="P727" s="112">
        <v>-1.8205000000000001E-3</v>
      </c>
      <c r="Q727" s="110" t="s">
        <v>8133</v>
      </c>
      <c r="R727" s="111">
        <v>0.49430800000000003</v>
      </c>
      <c r="S727" s="111">
        <v>0.61963448133848098</v>
      </c>
      <c r="T727" s="111">
        <v>0.61584506689834895</v>
      </c>
      <c r="U727" s="110">
        <v>2745</v>
      </c>
      <c r="V727" s="112">
        <v>-7.7975100000000006E-2</v>
      </c>
      <c r="W727" s="110" t="s">
        <v>8134</v>
      </c>
      <c r="X727" s="111">
        <v>0.32011099999999998</v>
      </c>
      <c r="Y727" s="111">
        <v>0.41963406998654101</v>
      </c>
      <c r="Z727" s="111">
        <v>0.42820818470149302</v>
      </c>
      <c r="AA727" s="110">
        <v>2539</v>
      </c>
      <c r="AB727" s="112">
        <v>8.9733E-3</v>
      </c>
      <c r="AC727" s="110" t="s">
        <v>8135</v>
      </c>
      <c r="AD727" s="111">
        <v>0.81588400000000005</v>
      </c>
      <c r="AE727" s="111">
        <v>0.87652912458654897</v>
      </c>
      <c r="AF727" s="111">
        <v>0.87676371235955097</v>
      </c>
      <c r="AG727" s="110">
        <v>1964</v>
      </c>
      <c r="AH727" s="112">
        <v>8.9688799999999999E-2</v>
      </c>
      <c r="AI727" s="110" t="s">
        <v>8136</v>
      </c>
      <c r="AJ727" s="111">
        <v>1.37314E-2</v>
      </c>
      <c r="AK727" s="111">
        <v>2.1588996933010501E-2</v>
      </c>
      <c r="AL727" s="111">
        <v>2.2922965774156E-2</v>
      </c>
      <c r="AM727" s="110">
        <v>2537</v>
      </c>
    </row>
    <row r="728" spans="1:39" s="103" customFormat="1" ht="14" x14ac:dyDescent="0.3">
      <c r="A728" s="107" t="s">
        <v>1032</v>
      </c>
      <c r="B728" s="107" t="s">
        <v>1031</v>
      </c>
      <c r="C728" s="107" t="s">
        <v>1060</v>
      </c>
      <c r="D728" s="107" t="s">
        <v>546</v>
      </c>
      <c r="E728" s="108" t="s">
        <v>1601</v>
      </c>
      <c r="F728" s="107" t="b">
        <v>1</v>
      </c>
      <c r="G728" s="107">
        <v>520.34010000000001</v>
      </c>
      <c r="H728" s="107">
        <v>7.92</v>
      </c>
      <c r="I728" s="115" t="b">
        <v>1</v>
      </c>
      <c r="J728" s="109">
        <v>0.89173519999999995</v>
      </c>
      <c r="K728" s="110" t="s">
        <v>1751</v>
      </c>
      <c r="L728" s="111">
        <v>1.31611E-2</v>
      </c>
      <c r="M728" s="111">
        <v>2.4557301532567001E-2</v>
      </c>
      <c r="N728" s="111">
        <v>2.6031748137931E-2</v>
      </c>
      <c r="O728" s="110">
        <v>2749</v>
      </c>
      <c r="P728" s="112">
        <v>-3.1506199999999998E-2</v>
      </c>
      <c r="Q728" s="110" t="s">
        <v>1752</v>
      </c>
      <c r="R728" s="111">
        <v>4.1588399999999998E-33</v>
      </c>
      <c r="S728" s="111">
        <v>2.7004734399999999E-31</v>
      </c>
      <c r="T728" s="111">
        <v>2.7108075272727301E-31</v>
      </c>
      <c r="U728" s="110">
        <v>2745</v>
      </c>
      <c r="V728" s="112">
        <v>-0.36422159999999998</v>
      </c>
      <c r="W728" s="110" t="s">
        <v>1753</v>
      </c>
      <c r="X728" s="111">
        <v>3.8586200000000003E-6</v>
      </c>
      <c r="Y728" s="111">
        <v>1.9224019846547299E-5</v>
      </c>
      <c r="Z728" s="111">
        <v>2.03428716176471E-5</v>
      </c>
      <c r="AA728" s="110">
        <v>2539</v>
      </c>
      <c r="AB728" s="112">
        <v>-0.34487790000000002</v>
      </c>
      <c r="AC728" s="110" t="s">
        <v>1754</v>
      </c>
      <c r="AD728" s="111">
        <v>4.21993E-19</v>
      </c>
      <c r="AE728" s="111">
        <v>5.78903073239437E-18</v>
      </c>
      <c r="AF728" s="111">
        <v>6.6498677142857102E-18</v>
      </c>
      <c r="AG728" s="110">
        <v>1964</v>
      </c>
      <c r="AH728" s="112">
        <v>-0.2494642</v>
      </c>
      <c r="AI728" s="110" t="s">
        <v>1755</v>
      </c>
      <c r="AJ728" s="111">
        <v>8.5133700000000001E-12</v>
      </c>
      <c r="AK728" s="111">
        <v>3.0882764916201099E-11</v>
      </c>
      <c r="AL728" s="111">
        <v>3.3631329421487602E-11</v>
      </c>
      <c r="AM728" s="110">
        <v>2537</v>
      </c>
    </row>
    <row r="729" spans="1:39" s="103" customFormat="1" ht="14" x14ac:dyDescent="0.3">
      <c r="A729" s="107" t="s">
        <v>42</v>
      </c>
      <c r="B729" s="107" t="s">
        <v>1173</v>
      </c>
      <c r="C729" s="107" t="s">
        <v>1174</v>
      </c>
      <c r="D729" s="107" t="s">
        <v>487</v>
      </c>
      <c r="E729" s="108" t="s">
        <v>1601</v>
      </c>
      <c r="F729" s="107" t="b">
        <v>1</v>
      </c>
      <c r="G729" s="107">
        <v>147.11259999999999</v>
      </c>
      <c r="H729" s="107">
        <v>9.59</v>
      </c>
      <c r="I729" s="115" t="b">
        <v>1</v>
      </c>
      <c r="J729" s="109">
        <v>1.1185328999999999</v>
      </c>
      <c r="K729" s="110" t="s">
        <v>1938</v>
      </c>
      <c r="L729" s="111">
        <v>1.3476999999999999E-2</v>
      </c>
      <c r="M729" s="111">
        <v>2.5122675598086099E-2</v>
      </c>
      <c r="N729" s="111">
        <v>2.66198595041322E-2</v>
      </c>
      <c r="O729" s="110">
        <v>2749</v>
      </c>
      <c r="P729" s="112">
        <v>1.57266E-2</v>
      </c>
      <c r="Q729" s="110" t="s">
        <v>1939</v>
      </c>
      <c r="R729" s="111">
        <v>9.4650100000000006E-9</v>
      </c>
      <c r="S729" s="111">
        <v>5.2529457207977198E-8</v>
      </c>
      <c r="T729" s="111">
        <v>5.4729130403225801E-8</v>
      </c>
      <c r="U729" s="110">
        <v>2745</v>
      </c>
      <c r="V729" s="112">
        <v>0.48112749999999999</v>
      </c>
      <c r="W729" s="110" t="s">
        <v>1940</v>
      </c>
      <c r="X729" s="111">
        <v>3.5094100000000002E-9</v>
      </c>
      <c r="Y729" s="111">
        <v>2.7677452145749001E-8</v>
      </c>
      <c r="Z729" s="111">
        <v>3.0499963272727298E-8</v>
      </c>
      <c r="AA729" s="110">
        <v>2539</v>
      </c>
      <c r="AB729" s="112">
        <v>0.21523020000000001</v>
      </c>
      <c r="AC729" s="110" t="s">
        <v>1941</v>
      </c>
      <c r="AD729" s="111">
        <v>7.7283299999999994E-8</v>
      </c>
      <c r="AE729" s="111">
        <v>3.7826097587939701E-7</v>
      </c>
      <c r="AF729" s="111">
        <v>3.9299380212765999E-7</v>
      </c>
      <c r="AG729" s="110">
        <v>1964</v>
      </c>
      <c r="AH729" s="112">
        <v>0.2597913</v>
      </c>
      <c r="AI729" s="110" t="s">
        <v>1942</v>
      </c>
      <c r="AJ729" s="111">
        <v>6.0649499999999999E-12</v>
      </c>
      <c r="AK729" s="111">
        <v>2.21660836772983E-11</v>
      </c>
      <c r="AL729" s="111">
        <v>2.4091795844875301E-11</v>
      </c>
      <c r="AM729" s="110">
        <v>2537</v>
      </c>
    </row>
    <row r="730" spans="1:39" s="103" customFormat="1" ht="14" x14ac:dyDescent="0.3">
      <c r="A730" s="107" t="s">
        <v>1124</v>
      </c>
      <c r="B730" s="107" t="s">
        <v>1123</v>
      </c>
      <c r="C730" s="107" t="s">
        <v>319</v>
      </c>
      <c r="D730" s="107" t="s">
        <v>320</v>
      </c>
      <c r="E730" s="108" t="s">
        <v>1601</v>
      </c>
      <c r="F730" s="107" t="b">
        <v>0</v>
      </c>
      <c r="G730" s="107">
        <v>506.26429999999999</v>
      </c>
      <c r="H730" s="107">
        <v>8.09</v>
      </c>
      <c r="I730" s="115" t="b">
        <v>1</v>
      </c>
      <c r="J730" s="109">
        <v>1.1184940999999999</v>
      </c>
      <c r="K730" s="110" t="s">
        <v>3252</v>
      </c>
      <c r="L730" s="111">
        <v>1.35576E-2</v>
      </c>
      <c r="M730" s="111">
        <v>2.5202249999999999E-2</v>
      </c>
      <c r="N730" s="111">
        <v>2.6707265109890101E-2</v>
      </c>
      <c r="O730" s="110">
        <v>2749</v>
      </c>
      <c r="P730" s="112">
        <v>7.9261000000000002E-3</v>
      </c>
      <c r="Q730" s="110" t="s">
        <v>3253</v>
      </c>
      <c r="R730" s="111">
        <v>3.7348400000000001E-3</v>
      </c>
      <c r="S730" s="111">
        <v>9.52286429319372E-3</v>
      </c>
      <c r="T730" s="111">
        <v>9.3143661913043501E-3</v>
      </c>
      <c r="U730" s="110">
        <v>2745</v>
      </c>
      <c r="V730" s="112">
        <v>0.35626069999999999</v>
      </c>
      <c r="W730" s="110" t="s">
        <v>3254</v>
      </c>
      <c r="X730" s="111">
        <v>1.2130700000000001E-5</v>
      </c>
      <c r="Y730" s="111">
        <v>5.2983416143497798E-5</v>
      </c>
      <c r="Z730" s="111">
        <v>5.5754563461538497E-5</v>
      </c>
      <c r="AA730" s="110">
        <v>2539</v>
      </c>
      <c r="AB730" s="112">
        <v>0.3386805</v>
      </c>
      <c r="AC730" s="110" t="s">
        <v>3255</v>
      </c>
      <c r="AD730" s="111">
        <v>1.34709E-17</v>
      </c>
      <c r="AE730" s="111">
        <v>1.62989522981366E-16</v>
      </c>
      <c r="AF730" s="111">
        <v>1.8397400571428599E-16</v>
      </c>
      <c r="AG730" s="110">
        <v>1964</v>
      </c>
      <c r="AH730" s="112">
        <v>0.71721610000000002</v>
      </c>
      <c r="AI730" s="110" t="s">
        <v>3256</v>
      </c>
      <c r="AJ730" s="111">
        <v>3.8919399999999999E-86</v>
      </c>
      <c r="AK730" s="111">
        <v>1.3071550206896601E-84</v>
      </c>
      <c r="AL730" s="111">
        <v>1.4686952526315799E-84</v>
      </c>
      <c r="AM730" s="110">
        <v>2537</v>
      </c>
    </row>
    <row r="731" spans="1:39" s="103" customFormat="1" ht="14" x14ac:dyDescent="0.3">
      <c r="A731" s="107" t="s">
        <v>479</v>
      </c>
      <c r="B731" s="107" t="s">
        <v>479</v>
      </c>
      <c r="C731" s="107" t="s">
        <v>8138</v>
      </c>
      <c r="D731" s="107" t="s">
        <v>8137</v>
      </c>
      <c r="E731" s="108" t="s">
        <v>1601</v>
      </c>
      <c r="F731" s="107" t="b">
        <v>0</v>
      </c>
      <c r="G731" s="107">
        <v>419.3152</v>
      </c>
      <c r="H731" s="107">
        <v>1.83</v>
      </c>
      <c r="I731" s="115" t="b">
        <v>1</v>
      </c>
      <c r="J731" s="109">
        <v>0.89724199999999998</v>
      </c>
      <c r="K731" s="110" t="s">
        <v>8139</v>
      </c>
      <c r="L731" s="111">
        <v>1.3558499999999999E-2</v>
      </c>
      <c r="M731" s="111">
        <v>2.5202249999999999E-2</v>
      </c>
      <c r="N731" s="111">
        <v>2.6707265109890101E-2</v>
      </c>
      <c r="O731" s="110">
        <v>2749</v>
      </c>
      <c r="P731" s="112">
        <v>3.4870000000000002E-4</v>
      </c>
      <c r="Q731" s="110" t="s">
        <v>8140</v>
      </c>
      <c r="R731" s="111">
        <v>0.89882700000000004</v>
      </c>
      <c r="S731" s="111">
        <v>0.93882841608579104</v>
      </c>
      <c r="T731" s="111">
        <v>0.93876031900946799</v>
      </c>
      <c r="U731" s="110">
        <v>2745</v>
      </c>
      <c r="V731" s="112">
        <v>-0.10487779999999999</v>
      </c>
      <c r="W731" s="110" t="s">
        <v>8141</v>
      </c>
      <c r="X731" s="111">
        <v>0.19361100000000001</v>
      </c>
      <c r="Y731" s="111">
        <v>0.28208992370979802</v>
      </c>
      <c r="Z731" s="111">
        <v>0.287410118012422</v>
      </c>
      <c r="AA731" s="110">
        <v>2539</v>
      </c>
      <c r="AB731" s="112">
        <v>1.2966399999999999E-2</v>
      </c>
      <c r="AC731" s="110" t="s">
        <v>8142</v>
      </c>
      <c r="AD731" s="111">
        <v>0.73028999999999999</v>
      </c>
      <c r="AE731" s="111">
        <v>0.81384720823798595</v>
      </c>
      <c r="AF731" s="111">
        <v>0.81623995323460596</v>
      </c>
      <c r="AG731" s="110">
        <v>1964</v>
      </c>
      <c r="AH731" s="112">
        <v>-0.11406719999999999</v>
      </c>
      <c r="AI731" s="110" t="s">
        <v>8143</v>
      </c>
      <c r="AJ731" s="111">
        <v>2.3248700000000001E-3</v>
      </c>
      <c r="AK731" s="111">
        <v>4.0508468336314897E-3</v>
      </c>
      <c r="AL731" s="111">
        <v>4.30175945806452E-3</v>
      </c>
      <c r="AM731" s="110">
        <v>2537</v>
      </c>
    </row>
    <row r="732" spans="1:39" s="103" customFormat="1" ht="14" x14ac:dyDescent="0.3">
      <c r="A732" s="107" t="s">
        <v>1442</v>
      </c>
      <c r="B732" s="107" t="s">
        <v>1443</v>
      </c>
      <c r="C732" s="107" t="s">
        <v>1444</v>
      </c>
      <c r="D732" s="107" t="s">
        <v>592</v>
      </c>
      <c r="E732" s="108" t="s">
        <v>1601</v>
      </c>
      <c r="F732" s="107" t="b">
        <v>1</v>
      </c>
      <c r="G732" s="107">
        <v>502.29270000000002</v>
      </c>
      <c r="H732" s="107">
        <v>6.39</v>
      </c>
      <c r="I732" s="115" t="b">
        <v>1</v>
      </c>
      <c r="J732" s="109">
        <v>1.1175812000000001</v>
      </c>
      <c r="K732" s="110" t="s">
        <v>1779</v>
      </c>
      <c r="L732" s="111">
        <v>1.3641199999999999E-2</v>
      </c>
      <c r="M732" s="111">
        <v>2.5331799428026699E-2</v>
      </c>
      <c r="N732" s="111">
        <v>2.6833306995884799E-2</v>
      </c>
      <c r="O732" s="110">
        <v>2749</v>
      </c>
      <c r="P732" s="112">
        <v>-1.26415E-2</v>
      </c>
      <c r="Q732" s="110" t="s">
        <v>1780</v>
      </c>
      <c r="R732" s="111">
        <v>3.17521E-6</v>
      </c>
      <c r="S732" s="111">
        <v>1.28592704365904E-5</v>
      </c>
      <c r="T732" s="111">
        <v>1.31217612103746E-5</v>
      </c>
      <c r="U732" s="110">
        <v>2745</v>
      </c>
      <c r="V732" s="112">
        <v>7.4350299999999994E-2</v>
      </c>
      <c r="W732" s="110" t="s">
        <v>1781</v>
      </c>
      <c r="X732" s="111">
        <v>0.35797099999999998</v>
      </c>
      <c r="Y732" s="111">
        <v>0.459978567282322</v>
      </c>
      <c r="Z732" s="111">
        <v>0.470513670027498</v>
      </c>
      <c r="AA732" s="110">
        <v>2539</v>
      </c>
      <c r="AB732" s="112">
        <v>-0.23320160000000001</v>
      </c>
      <c r="AC732" s="110" t="s">
        <v>1782</v>
      </c>
      <c r="AD732" s="111">
        <v>2.3837500000000002E-9</v>
      </c>
      <c r="AE732" s="111">
        <v>1.42004434250765E-8</v>
      </c>
      <c r="AF732" s="111">
        <v>1.4927063318777302E-8</v>
      </c>
      <c r="AG732" s="110">
        <v>1964</v>
      </c>
      <c r="AH732" s="112">
        <v>0.43018089999999998</v>
      </c>
      <c r="AI732" s="110" t="s">
        <v>1783</v>
      </c>
      <c r="AJ732" s="111">
        <v>3.6645600000000001E-31</v>
      </c>
      <c r="AK732" s="111">
        <v>3.7374674764397902E-30</v>
      </c>
      <c r="AL732" s="111">
        <v>4.203983232E-30</v>
      </c>
      <c r="AM732" s="110">
        <v>2537</v>
      </c>
    </row>
    <row r="733" spans="1:39" s="103" customFormat="1" ht="14" x14ac:dyDescent="0.3">
      <c r="A733" s="107" t="s">
        <v>479</v>
      </c>
      <c r="B733" s="107" t="s">
        <v>479</v>
      </c>
      <c r="C733" s="107" t="s">
        <v>1186</v>
      </c>
      <c r="D733" s="107" t="s">
        <v>855</v>
      </c>
      <c r="E733" s="108" t="s">
        <v>1601</v>
      </c>
      <c r="F733" s="107" t="b">
        <v>0</v>
      </c>
      <c r="G733" s="107">
        <v>389.05630000000002</v>
      </c>
      <c r="H733" s="107">
        <v>4.0999999999999996</v>
      </c>
      <c r="I733" s="115" t="b">
        <v>1</v>
      </c>
      <c r="J733" s="109">
        <v>0.89644199999999996</v>
      </c>
      <c r="K733" s="110" t="s">
        <v>3012</v>
      </c>
      <c r="L733" s="111">
        <v>1.3684699999999999E-2</v>
      </c>
      <c r="M733" s="111">
        <v>2.53883767619048E-2</v>
      </c>
      <c r="N733" s="111">
        <v>2.6881999726027402E-2</v>
      </c>
      <c r="O733" s="110">
        <v>2749</v>
      </c>
      <c r="P733" s="112">
        <v>-7.7324000000000004E-3</v>
      </c>
      <c r="Q733" s="110" t="s">
        <v>3013</v>
      </c>
      <c r="R733" s="111">
        <v>4.8285100000000003E-3</v>
      </c>
      <c r="S733" s="111">
        <v>1.19516359339263E-2</v>
      </c>
      <c r="T733" s="111">
        <v>1.1637114857142901E-2</v>
      </c>
      <c r="U733" s="110">
        <v>2745</v>
      </c>
      <c r="V733" s="112">
        <v>-3.57969E-2</v>
      </c>
      <c r="W733" s="110" t="s">
        <v>3014</v>
      </c>
      <c r="X733" s="111">
        <v>0.65909899999999999</v>
      </c>
      <c r="Y733" s="111">
        <v>0.74215309364161897</v>
      </c>
      <c r="Z733" s="111">
        <v>0.75310594900398398</v>
      </c>
      <c r="AA733" s="110">
        <v>2539</v>
      </c>
      <c r="AB733" s="112">
        <v>-2.0019999999999999E-3</v>
      </c>
      <c r="AC733" s="110" t="s">
        <v>3015</v>
      </c>
      <c r="AD733" s="111">
        <v>0.95952899999999997</v>
      </c>
      <c r="AE733" s="111">
        <v>0.97438878791036998</v>
      </c>
      <c r="AF733" s="111">
        <v>0.97345984582744005</v>
      </c>
      <c r="AG733" s="110">
        <v>1964</v>
      </c>
      <c r="AH733" s="112">
        <v>-2.2268699999999999E-2</v>
      </c>
      <c r="AI733" s="110" t="s">
        <v>3016</v>
      </c>
      <c r="AJ733" s="111">
        <v>0.55462199999999995</v>
      </c>
      <c r="AK733" s="111">
        <v>0.61985292943201398</v>
      </c>
      <c r="AL733" s="111">
        <v>0.63021232012678297</v>
      </c>
      <c r="AM733" s="110">
        <v>2537</v>
      </c>
    </row>
    <row r="734" spans="1:39" s="103" customFormat="1" ht="14" x14ac:dyDescent="0.3">
      <c r="A734" s="107" t="s">
        <v>37</v>
      </c>
      <c r="B734" s="107" t="s">
        <v>479</v>
      </c>
      <c r="C734" s="107" t="s">
        <v>479</v>
      </c>
      <c r="D734" s="107" t="s">
        <v>612</v>
      </c>
      <c r="E734" s="108" t="s">
        <v>4068</v>
      </c>
      <c r="F734" s="107" t="b">
        <v>1</v>
      </c>
      <c r="G734" s="107" t="s">
        <v>479</v>
      </c>
      <c r="H734" s="107" t="s">
        <v>479</v>
      </c>
      <c r="I734" s="115" t="b">
        <v>1</v>
      </c>
      <c r="J734" s="109">
        <v>0.86254370000000002</v>
      </c>
      <c r="K734" s="110" t="s">
        <v>4221</v>
      </c>
      <c r="L734" s="111">
        <v>1.39904E-2</v>
      </c>
      <c r="M734" s="111">
        <v>2.5930827021883901E-2</v>
      </c>
      <c r="N734" s="111">
        <v>2.7437199999999998E-2</v>
      </c>
      <c r="O734" s="110">
        <v>1702</v>
      </c>
      <c r="P734" s="112">
        <v>1.9105199999999999E-2</v>
      </c>
      <c r="Q734" s="110" t="s">
        <v>4222</v>
      </c>
      <c r="R734" s="111">
        <v>1.6031399999999999E-9</v>
      </c>
      <c r="S734" s="111">
        <v>9.4921480851063806E-9</v>
      </c>
      <c r="T734" s="111">
        <v>1.0038876681222701E-8</v>
      </c>
      <c r="U734" s="110">
        <v>1697</v>
      </c>
      <c r="V734" s="112">
        <v>0.51578729999999995</v>
      </c>
      <c r="W734" s="110" t="s">
        <v>4223</v>
      </c>
      <c r="X734" s="111">
        <v>1.93074E-7</v>
      </c>
      <c r="Y734" s="111">
        <v>1.1790224200627E-6</v>
      </c>
      <c r="Z734" s="111">
        <v>1.3184195999999999E-6</v>
      </c>
      <c r="AA734" s="110">
        <v>1592</v>
      </c>
      <c r="AB734" s="112">
        <v>0.1792358</v>
      </c>
      <c r="AC734" s="110" t="s">
        <v>4224</v>
      </c>
      <c r="AD734" s="111">
        <v>1.1455599999999999E-5</v>
      </c>
      <c r="AE734" s="111">
        <v>4.3080132818532798E-5</v>
      </c>
      <c r="AF734" s="111">
        <v>4.3573820689655202E-5</v>
      </c>
      <c r="AG734" s="110">
        <v>1290</v>
      </c>
      <c r="AH734" s="112">
        <v>0.31856099999999998</v>
      </c>
      <c r="AI734" s="110" t="s">
        <v>4225</v>
      </c>
      <c r="AJ734" s="111">
        <v>4.5736400000000001E-14</v>
      </c>
      <c r="AK734" s="111">
        <v>1.9495515798687099E-13</v>
      </c>
      <c r="AL734" s="111">
        <v>2.12252419417476E-13</v>
      </c>
      <c r="AM734" s="110">
        <v>1590</v>
      </c>
    </row>
    <row r="735" spans="1:39" s="103" customFormat="1" ht="14" x14ac:dyDescent="0.3">
      <c r="A735" s="107" t="s">
        <v>479</v>
      </c>
      <c r="B735" s="107" t="s">
        <v>479</v>
      </c>
      <c r="C735" s="107" t="s">
        <v>1412</v>
      </c>
      <c r="D735" s="107" t="s">
        <v>805</v>
      </c>
      <c r="E735" s="108" t="s">
        <v>1601</v>
      </c>
      <c r="F735" s="107" t="b">
        <v>0</v>
      </c>
      <c r="G735" s="107">
        <v>267.05849999999998</v>
      </c>
      <c r="H735" s="107">
        <v>4.2699999999999996</v>
      </c>
      <c r="I735" s="115" t="b">
        <v>1</v>
      </c>
      <c r="J735" s="109">
        <v>1.1160378</v>
      </c>
      <c r="K735" s="110" t="s">
        <v>2640</v>
      </c>
      <c r="L735" s="111">
        <v>1.40056E-2</v>
      </c>
      <c r="M735" s="111">
        <v>2.59343239543726E-2</v>
      </c>
      <c r="N735" s="111">
        <v>2.7437199999999998E-2</v>
      </c>
      <c r="O735" s="110">
        <v>2749</v>
      </c>
      <c r="P735" s="112">
        <v>9.0337999999999998E-3</v>
      </c>
      <c r="Q735" s="110" t="s">
        <v>2641</v>
      </c>
      <c r="R735" s="111">
        <v>5.1545400000000004E-4</v>
      </c>
      <c r="S735" s="111">
        <v>1.5664655101404099E-3</v>
      </c>
      <c r="T735" s="111">
        <v>1.55941146835443E-3</v>
      </c>
      <c r="U735" s="110">
        <v>2745</v>
      </c>
      <c r="V735" s="112">
        <v>-6.5664700000000006E-2</v>
      </c>
      <c r="W735" s="110" t="s">
        <v>2642</v>
      </c>
      <c r="X735" s="111">
        <v>0.385961</v>
      </c>
      <c r="Y735" s="111">
        <v>0.48853283170890199</v>
      </c>
      <c r="Z735" s="111">
        <v>0.49906949864743</v>
      </c>
      <c r="AA735" s="110">
        <v>2539</v>
      </c>
      <c r="AB735" s="112">
        <v>9.8479399999999995E-2</v>
      </c>
      <c r="AC735" s="110" t="s">
        <v>2643</v>
      </c>
      <c r="AD735" s="111">
        <v>5.0182600000000001E-3</v>
      </c>
      <c r="AE735" s="111">
        <v>1.28625927368421E-2</v>
      </c>
      <c r="AF735" s="111">
        <v>1.2602775551663699E-2</v>
      </c>
      <c r="AG735" s="110">
        <v>1964</v>
      </c>
      <c r="AH735" s="112">
        <v>0.18092559999999999</v>
      </c>
      <c r="AI735" s="110" t="s">
        <v>2644</v>
      </c>
      <c r="AJ735" s="111">
        <v>2.6437999999999999E-7</v>
      </c>
      <c r="AK735" s="111">
        <v>6.6196946015424199E-7</v>
      </c>
      <c r="AL735" s="111">
        <v>7.2351320610687002E-7</v>
      </c>
      <c r="AM735" s="110">
        <v>2537</v>
      </c>
    </row>
    <row r="736" spans="1:39" s="103" customFormat="1" ht="14" x14ac:dyDescent="0.3">
      <c r="A736" s="107" t="s">
        <v>479</v>
      </c>
      <c r="B736" s="107" t="s">
        <v>479</v>
      </c>
      <c r="C736" s="107" t="s">
        <v>1493</v>
      </c>
      <c r="D736" s="107" t="s">
        <v>916</v>
      </c>
      <c r="E736" s="108" t="s">
        <v>1601</v>
      </c>
      <c r="F736" s="107" t="b">
        <v>0</v>
      </c>
      <c r="G736" s="107">
        <v>468.29559999999998</v>
      </c>
      <c r="H736" s="107">
        <v>3.03</v>
      </c>
      <c r="I736" s="115" t="b">
        <v>1</v>
      </c>
      <c r="J736" s="109">
        <v>1.1403603</v>
      </c>
      <c r="K736" s="110" t="s">
        <v>3180</v>
      </c>
      <c r="L736" s="111">
        <v>1.44981E-2</v>
      </c>
      <c r="M736" s="111">
        <v>2.6769951469194302E-2</v>
      </c>
      <c r="N736" s="111">
        <v>2.8363267939972701E-2</v>
      </c>
      <c r="O736" s="110">
        <v>2749</v>
      </c>
      <c r="P736" s="112">
        <v>2.261E-3</v>
      </c>
      <c r="Q736" s="110" t="s">
        <v>8144</v>
      </c>
      <c r="R736" s="111">
        <v>0.32353900000000002</v>
      </c>
      <c r="S736" s="111">
        <v>0.45670577681159402</v>
      </c>
      <c r="T736" s="111">
        <v>0.45165559727626498</v>
      </c>
      <c r="U736" s="110">
        <v>2745</v>
      </c>
      <c r="V736" s="112">
        <v>5.0244400000000002E-2</v>
      </c>
      <c r="W736" s="110" t="s">
        <v>8145</v>
      </c>
      <c r="X736" s="111">
        <v>0.46149899999999999</v>
      </c>
      <c r="Y736" s="111">
        <v>0.56117356554307096</v>
      </c>
      <c r="Z736" s="111">
        <v>0.57397186990459703</v>
      </c>
      <c r="AA736" s="110">
        <v>2539</v>
      </c>
      <c r="AB736" s="112">
        <v>4.3201900000000001E-2</v>
      </c>
      <c r="AC736" s="110" t="s">
        <v>8146</v>
      </c>
      <c r="AD736" s="111">
        <v>0.18737400000000001</v>
      </c>
      <c r="AE736" s="111">
        <v>0.30143972914946299</v>
      </c>
      <c r="AF736" s="111">
        <v>0.29627673208379302</v>
      </c>
      <c r="AG736" s="110">
        <v>1964</v>
      </c>
      <c r="AH736" s="112">
        <v>1.7831300000000001E-2</v>
      </c>
      <c r="AI736" s="110" t="s">
        <v>8147</v>
      </c>
      <c r="AJ736" s="111">
        <v>0.57333299999999998</v>
      </c>
      <c r="AK736" s="111">
        <v>0.63856642881646697</v>
      </c>
      <c r="AL736" s="111">
        <v>0.64890254301499595</v>
      </c>
      <c r="AM736" s="110">
        <v>2537</v>
      </c>
    </row>
    <row r="737" spans="1:39" s="103" customFormat="1" ht="14" x14ac:dyDescent="0.3">
      <c r="A737" s="107" t="s">
        <v>479</v>
      </c>
      <c r="B737" s="107" t="s">
        <v>479</v>
      </c>
      <c r="C737" s="107" t="s">
        <v>907</v>
      </c>
      <c r="D737" s="107" t="s">
        <v>936</v>
      </c>
      <c r="E737" s="108" t="s">
        <v>1601</v>
      </c>
      <c r="F737" s="107" t="b">
        <v>0</v>
      </c>
      <c r="G737" s="107">
        <v>183.1379</v>
      </c>
      <c r="H737" s="107">
        <v>2.09</v>
      </c>
      <c r="I737" s="115" t="b">
        <v>1</v>
      </c>
      <c r="J737" s="109">
        <v>0.89543340000000005</v>
      </c>
      <c r="K737" s="110" t="s">
        <v>2246</v>
      </c>
      <c r="L737" s="111">
        <v>1.48071E-2</v>
      </c>
      <c r="M737" s="111">
        <v>2.7288770860927201E-2</v>
      </c>
      <c r="N737" s="111">
        <v>2.8928312534059902E-2</v>
      </c>
      <c r="O737" s="110">
        <v>2749</v>
      </c>
      <c r="P737" s="112">
        <v>-3.1316E-3</v>
      </c>
      <c r="Q737" s="110" t="s">
        <v>8148</v>
      </c>
      <c r="R737" s="111">
        <v>0.25354700000000002</v>
      </c>
      <c r="S737" s="111">
        <v>0.37604850228310499</v>
      </c>
      <c r="T737" s="111">
        <v>0.37117041428571401</v>
      </c>
      <c r="U737" s="110">
        <v>2745</v>
      </c>
      <c r="V737" s="112">
        <v>-0.14420140000000001</v>
      </c>
      <c r="W737" s="110" t="s">
        <v>8149</v>
      </c>
      <c r="X737" s="111">
        <v>7.9198400000000002E-2</v>
      </c>
      <c r="Y737" s="111">
        <v>0.13450608823016599</v>
      </c>
      <c r="Z737" s="111">
        <v>0.13986515467980301</v>
      </c>
      <c r="AA737" s="110">
        <v>2539</v>
      </c>
      <c r="AB737" s="112">
        <v>-5.4033999999999999E-2</v>
      </c>
      <c r="AC737" s="110" t="s">
        <v>8150</v>
      </c>
      <c r="AD737" s="111">
        <v>0.17802899999999999</v>
      </c>
      <c r="AE737" s="111">
        <v>0.290209616736402</v>
      </c>
      <c r="AF737" s="111">
        <v>0.28556329530201302</v>
      </c>
      <c r="AG737" s="110">
        <v>1964</v>
      </c>
      <c r="AH737" s="112">
        <v>-7.7149400000000007E-2</v>
      </c>
      <c r="AI737" s="110" t="s">
        <v>8151</v>
      </c>
      <c r="AJ737" s="111">
        <v>4.3446499999999999E-2</v>
      </c>
      <c r="AK737" s="111">
        <v>6.2971563988095197E-2</v>
      </c>
      <c r="AL737" s="111">
        <v>6.61383025477707E-2</v>
      </c>
      <c r="AM737" s="110">
        <v>2537</v>
      </c>
    </row>
    <row r="738" spans="1:39" s="103" customFormat="1" ht="14" x14ac:dyDescent="0.3">
      <c r="A738" s="107" t="s">
        <v>479</v>
      </c>
      <c r="B738" s="107" t="s">
        <v>479</v>
      </c>
      <c r="C738" s="107" t="s">
        <v>1295</v>
      </c>
      <c r="D738" s="107" t="s">
        <v>710</v>
      </c>
      <c r="E738" s="108" t="s">
        <v>1601</v>
      </c>
      <c r="F738" s="107" t="b">
        <v>0</v>
      </c>
      <c r="G738" s="107">
        <v>319.16480000000001</v>
      </c>
      <c r="H738" s="107">
        <v>7.68</v>
      </c>
      <c r="I738" s="115" t="b">
        <v>1</v>
      </c>
      <c r="J738" s="109">
        <v>1.1185495000000001</v>
      </c>
      <c r="K738" s="110" t="s">
        <v>2867</v>
      </c>
      <c r="L738" s="111">
        <v>1.49144E-2</v>
      </c>
      <c r="M738" s="111">
        <v>2.7434609254013202E-2</v>
      </c>
      <c r="N738" s="111">
        <v>2.9058763043478299E-2</v>
      </c>
      <c r="O738" s="110">
        <v>2749</v>
      </c>
      <c r="P738" s="112">
        <v>1.36197E-2</v>
      </c>
      <c r="Q738" s="110" t="s">
        <v>2868</v>
      </c>
      <c r="R738" s="111">
        <v>3.68548E-7</v>
      </c>
      <c r="S738" s="111">
        <v>1.6852852206572799E-6</v>
      </c>
      <c r="T738" s="111">
        <v>1.74999282119205E-6</v>
      </c>
      <c r="U738" s="110">
        <v>2745</v>
      </c>
      <c r="V738" s="112">
        <v>0.31521719999999998</v>
      </c>
      <c r="W738" s="110" t="s">
        <v>2869</v>
      </c>
      <c r="X738" s="111">
        <v>7.6133399999999999E-5</v>
      </c>
      <c r="Y738" s="111">
        <v>2.86308616216216E-4</v>
      </c>
      <c r="Z738" s="111">
        <v>2.9748036948228898E-4</v>
      </c>
      <c r="AA738" s="110">
        <v>2539</v>
      </c>
      <c r="AB738" s="112">
        <v>0.28956150000000003</v>
      </c>
      <c r="AC738" s="110" t="s">
        <v>2870</v>
      </c>
      <c r="AD738" s="111">
        <v>5.44863E-14</v>
      </c>
      <c r="AE738" s="111">
        <v>4.8465439452054799E-13</v>
      </c>
      <c r="AF738" s="111">
        <v>5.2438492751677895E-13</v>
      </c>
      <c r="AG738" s="110">
        <v>1964</v>
      </c>
      <c r="AH738" s="112">
        <v>0.1440652</v>
      </c>
      <c r="AI738" s="110" t="s">
        <v>2871</v>
      </c>
      <c r="AJ738" s="111">
        <v>1.00109E-4</v>
      </c>
      <c r="AK738" s="111">
        <v>2.0377464158829699E-4</v>
      </c>
      <c r="AL738" s="111">
        <v>2.1850274885844699E-4</v>
      </c>
      <c r="AM738" s="110">
        <v>2537</v>
      </c>
    </row>
    <row r="739" spans="1:39" s="103" customFormat="1" ht="14" x14ac:dyDescent="0.3">
      <c r="A739" s="107" t="s">
        <v>479</v>
      </c>
      <c r="B739" s="107" t="s">
        <v>479</v>
      </c>
      <c r="C739" s="107" t="s">
        <v>920</v>
      </c>
      <c r="D739" s="107" t="s">
        <v>921</v>
      </c>
      <c r="E739" s="108" t="s">
        <v>1601</v>
      </c>
      <c r="F739" s="107" t="b">
        <v>0</v>
      </c>
      <c r="G739" s="107">
        <v>152.02199999999999</v>
      </c>
      <c r="H739" s="107">
        <v>8.49</v>
      </c>
      <c r="I739" s="115" t="b">
        <v>1</v>
      </c>
      <c r="J739" s="109">
        <v>0.89546930000000002</v>
      </c>
      <c r="K739" s="110" t="s">
        <v>2116</v>
      </c>
      <c r="L739" s="111">
        <v>1.4900999999999999E-2</v>
      </c>
      <c r="M739" s="111">
        <v>2.7434609254013202E-2</v>
      </c>
      <c r="N739" s="111">
        <v>2.9058763043478299E-2</v>
      </c>
      <c r="O739" s="110">
        <v>2749</v>
      </c>
      <c r="P739" s="112">
        <v>-1.0353000000000001E-3</v>
      </c>
      <c r="Q739" s="110" t="s">
        <v>8152</v>
      </c>
      <c r="R739" s="111">
        <v>0.70043</v>
      </c>
      <c r="S739" s="111">
        <v>0.785061933256617</v>
      </c>
      <c r="T739" s="111">
        <v>0.78286564302416195</v>
      </c>
      <c r="U739" s="110">
        <v>2745</v>
      </c>
      <c r="V739" s="112">
        <v>2.8602900000000001E-2</v>
      </c>
      <c r="W739" s="110" t="s">
        <v>8153</v>
      </c>
      <c r="X739" s="111">
        <v>0.71677599999999997</v>
      </c>
      <c r="Y739" s="111">
        <v>0.78575106809229001</v>
      </c>
      <c r="Z739" s="111">
        <v>0.79678820465116296</v>
      </c>
      <c r="AA739" s="110">
        <v>2539</v>
      </c>
      <c r="AB739" s="112">
        <v>5.6449699999999998E-2</v>
      </c>
      <c r="AC739" s="110" t="s">
        <v>8154</v>
      </c>
      <c r="AD739" s="111">
        <v>0.146116</v>
      </c>
      <c r="AE739" s="111">
        <v>0.24914971128608901</v>
      </c>
      <c r="AF739" s="111">
        <v>0.24433153846153799</v>
      </c>
      <c r="AG739" s="110">
        <v>1964</v>
      </c>
      <c r="AH739" s="112">
        <v>4.3254899999999999E-2</v>
      </c>
      <c r="AI739" s="110" t="s">
        <v>8155</v>
      </c>
      <c r="AJ739" s="111">
        <v>0.237757</v>
      </c>
      <c r="AK739" s="111">
        <v>0.30153036197916699</v>
      </c>
      <c r="AL739" s="111">
        <v>0.31193370356816102</v>
      </c>
      <c r="AM739" s="110">
        <v>2537</v>
      </c>
    </row>
    <row r="740" spans="1:39" s="103" customFormat="1" ht="14" x14ac:dyDescent="0.3">
      <c r="A740" s="107" t="s">
        <v>479</v>
      </c>
      <c r="B740" s="107" t="s">
        <v>479</v>
      </c>
      <c r="C740" s="107" t="s">
        <v>443</v>
      </c>
      <c r="D740" s="107" t="s">
        <v>444</v>
      </c>
      <c r="E740" s="108" t="s">
        <v>1601</v>
      </c>
      <c r="F740" s="107" t="b">
        <v>0</v>
      </c>
      <c r="G740" s="107">
        <v>194.0222</v>
      </c>
      <c r="H740" s="107">
        <v>7.24</v>
      </c>
      <c r="I740" s="115" t="b">
        <v>1</v>
      </c>
      <c r="J740" s="109">
        <v>0.89097179999999998</v>
      </c>
      <c r="K740" s="110" t="s">
        <v>2303</v>
      </c>
      <c r="L740" s="111">
        <v>1.50966E-2</v>
      </c>
      <c r="M740" s="111">
        <v>2.772347332705E-2</v>
      </c>
      <c r="N740" s="111">
        <v>2.9373845861601099E-2</v>
      </c>
      <c r="O740" s="110">
        <v>2749</v>
      </c>
      <c r="P740" s="112">
        <v>-5.8295999999999999E-3</v>
      </c>
      <c r="Q740" s="110" t="s">
        <v>2304</v>
      </c>
      <c r="R740" s="111">
        <v>2.20728E-2</v>
      </c>
      <c r="S740" s="111">
        <v>4.6134993991416302E-2</v>
      </c>
      <c r="T740" s="111">
        <v>4.4897014468085097E-2</v>
      </c>
      <c r="U740" s="110">
        <v>2745</v>
      </c>
      <c r="V740" s="112">
        <v>-1.7063100000000001E-2</v>
      </c>
      <c r="W740" s="110" t="s">
        <v>2305</v>
      </c>
      <c r="X740" s="111">
        <v>0.81667299999999998</v>
      </c>
      <c r="Y740" s="111">
        <v>0.86507830560086996</v>
      </c>
      <c r="Z740" s="111">
        <v>0.87200974087863004</v>
      </c>
      <c r="AA740" s="110">
        <v>2539</v>
      </c>
      <c r="AB740" s="112">
        <v>0.14961550000000001</v>
      </c>
      <c r="AC740" s="110" t="s">
        <v>2306</v>
      </c>
      <c r="AD740" s="111">
        <v>2.1355299999999999E-5</v>
      </c>
      <c r="AE740" s="111">
        <v>7.7757241869158905E-5</v>
      </c>
      <c r="AF740" s="111">
        <v>7.8723650899742903E-5</v>
      </c>
      <c r="AG740" s="110">
        <v>1964</v>
      </c>
      <c r="AH740" s="112">
        <v>2.48214E-2</v>
      </c>
      <c r="AI740" s="110" t="s">
        <v>2307</v>
      </c>
      <c r="AJ740" s="111">
        <v>0.46762300000000001</v>
      </c>
      <c r="AK740" s="111">
        <v>0.53997012685240098</v>
      </c>
      <c r="AL740" s="111">
        <v>0.55145672861842099</v>
      </c>
      <c r="AM740" s="110">
        <v>2537</v>
      </c>
    </row>
    <row r="741" spans="1:39" s="103" customFormat="1" ht="14" x14ac:dyDescent="0.3">
      <c r="A741" s="107" t="s">
        <v>479</v>
      </c>
      <c r="B741" s="107" t="s">
        <v>479</v>
      </c>
      <c r="C741" s="107" t="s">
        <v>1483</v>
      </c>
      <c r="D741" s="107" t="s">
        <v>979</v>
      </c>
      <c r="E741" s="108" t="s">
        <v>1601</v>
      </c>
      <c r="F741" s="107" t="b">
        <v>0</v>
      </c>
      <c r="G741" s="107">
        <v>259.20119999999997</v>
      </c>
      <c r="H741" s="107">
        <v>5.94</v>
      </c>
      <c r="I741" s="115" t="b">
        <v>1</v>
      </c>
      <c r="J741" s="109">
        <v>0.89818520000000002</v>
      </c>
      <c r="K741" s="110" t="s">
        <v>2613</v>
      </c>
      <c r="L741" s="111">
        <v>1.5123299999999999E-2</v>
      </c>
      <c r="M741" s="111">
        <v>2.7740290395480201E-2</v>
      </c>
      <c r="N741" s="111">
        <v>2.93859243902439E-2</v>
      </c>
      <c r="O741" s="110">
        <v>2749</v>
      </c>
      <c r="P741" s="112">
        <v>-1.1643999999999999E-3</v>
      </c>
      <c r="Q741" s="110" t="s">
        <v>8156</v>
      </c>
      <c r="R741" s="111">
        <v>0.67170200000000002</v>
      </c>
      <c r="S741" s="111">
        <v>0.76162718044237498</v>
      </c>
      <c r="T741" s="111">
        <v>0.75963775078864404</v>
      </c>
      <c r="U741" s="110">
        <v>2745</v>
      </c>
      <c r="V741" s="112">
        <v>-0.1101693</v>
      </c>
      <c r="W741" s="110" t="s">
        <v>8157</v>
      </c>
      <c r="X741" s="111">
        <v>0.178059</v>
      </c>
      <c r="Y741" s="111">
        <v>0.26357061702127699</v>
      </c>
      <c r="Z741" s="111">
        <v>0.26877537473684199</v>
      </c>
      <c r="AA741" s="110">
        <v>2539</v>
      </c>
      <c r="AB741" s="112">
        <v>2.5357899999999999E-2</v>
      </c>
      <c r="AC741" s="110" t="s">
        <v>8158</v>
      </c>
      <c r="AD741" s="111">
        <v>0.52259500000000003</v>
      </c>
      <c r="AE741" s="111">
        <v>0.64427789753320697</v>
      </c>
      <c r="AF741" s="111">
        <v>0.64752530051813495</v>
      </c>
      <c r="AG741" s="110">
        <v>1964</v>
      </c>
      <c r="AH741" s="112">
        <v>-3.1695999999999998E-3</v>
      </c>
      <c r="AI741" s="110" t="s">
        <v>8159</v>
      </c>
      <c r="AJ741" s="111">
        <v>0.93362800000000001</v>
      </c>
      <c r="AK741" s="111">
        <v>0.94675030921395098</v>
      </c>
      <c r="AL741" s="111">
        <v>0.95086828977272697</v>
      </c>
      <c r="AM741" s="110">
        <v>2537</v>
      </c>
    </row>
    <row r="742" spans="1:39" s="103" customFormat="1" ht="14" x14ac:dyDescent="0.3">
      <c r="A742" s="107" t="s">
        <v>479</v>
      </c>
      <c r="B742" s="107" t="s">
        <v>479</v>
      </c>
      <c r="C742" s="107" t="s">
        <v>8161</v>
      </c>
      <c r="D742" s="107" t="s">
        <v>8160</v>
      </c>
      <c r="E742" s="108" t="s">
        <v>1601</v>
      </c>
      <c r="F742" s="107" t="b">
        <v>0</v>
      </c>
      <c r="G742" s="107">
        <v>360.2928</v>
      </c>
      <c r="H742" s="107">
        <v>5.98</v>
      </c>
      <c r="I742" s="115" t="b">
        <v>1</v>
      </c>
      <c r="J742" s="109">
        <v>1.1225997000000001</v>
      </c>
      <c r="K742" s="110" t="s">
        <v>8162</v>
      </c>
      <c r="L742" s="111">
        <v>1.5535E-2</v>
      </c>
      <c r="M742" s="111">
        <v>2.8415192488262901E-2</v>
      </c>
      <c r="N742" s="111">
        <v>3.0145047361299099E-2</v>
      </c>
      <c r="O742" s="110">
        <v>2749</v>
      </c>
      <c r="P742" s="112">
        <v>2.8668000000000001E-3</v>
      </c>
      <c r="Q742" s="110" t="s">
        <v>8163</v>
      </c>
      <c r="R742" s="111">
        <v>0.27760299999999999</v>
      </c>
      <c r="S742" s="111">
        <v>0.40325924235645</v>
      </c>
      <c r="T742" s="111">
        <v>0.39968142771084297</v>
      </c>
      <c r="U742" s="110">
        <v>2745</v>
      </c>
      <c r="V742" s="112">
        <v>0.2152849</v>
      </c>
      <c r="W742" s="110" t="s">
        <v>8164</v>
      </c>
      <c r="X742" s="111">
        <v>5.3552199999999999E-3</v>
      </c>
      <c r="Y742" s="111">
        <v>1.2753017799510999E-2</v>
      </c>
      <c r="Z742" s="111">
        <v>1.35918327079646E-2</v>
      </c>
      <c r="AA742" s="110">
        <v>2539</v>
      </c>
      <c r="AB742" s="112">
        <v>-1.5194300000000001E-2</v>
      </c>
      <c r="AC742" s="110" t="s">
        <v>8165</v>
      </c>
      <c r="AD742" s="111">
        <v>0.69235100000000005</v>
      </c>
      <c r="AE742" s="111">
        <v>0.78458391390343196</v>
      </c>
      <c r="AF742" s="111">
        <v>0.784846904347826</v>
      </c>
      <c r="AG742" s="110">
        <v>1964</v>
      </c>
      <c r="AH742" s="112">
        <v>-1.0538199999999999E-2</v>
      </c>
      <c r="AI742" s="110" t="s">
        <v>8166</v>
      </c>
      <c r="AJ742" s="111">
        <v>0.76929800000000004</v>
      </c>
      <c r="AK742" s="111">
        <v>0.81048810383991299</v>
      </c>
      <c r="AL742" s="111">
        <v>0.81777118754633105</v>
      </c>
      <c r="AM742" s="110">
        <v>2537</v>
      </c>
    </row>
    <row r="743" spans="1:39" s="103" customFormat="1" ht="14" x14ac:dyDescent="0.3">
      <c r="A743" s="107" t="s">
        <v>479</v>
      </c>
      <c r="B743" s="107" t="s">
        <v>479</v>
      </c>
      <c r="C743" s="107" t="s">
        <v>8168</v>
      </c>
      <c r="D743" s="107" t="s">
        <v>8167</v>
      </c>
      <c r="E743" s="108" t="s">
        <v>1601</v>
      </c>
      <c r="F743" s="107" t="b">
        <v>0</v>
      </c>
      <c r="G743" s="107">
        <v>239.16399999999999</v>
      </c>
      <c r="H743" s="107">
        <v>1.82</v>
      </c>
      <c r="I743" s="115" t="b">
        <v>1</v>
      </c>
      <c r="J743" s="109">
        <v>0.8961363</v>
      </c>
      <c r="K743" s="110" t="s">
        <v>8169</v>
      </c>
      <c r="L743" s="111">
        <v>1.55817E-2</v>
      </c>
      <c r="M743" s="111">
        <v>2.8473875797373399E-2</v>
      </c>
      <c r="N743" s="111">
        <v>3.01948078378378E-2</v>
      </c>
      <c r="O743" s="110">
        <v>2749</v>
      </c>
      <c r="P743" s="112">
        <v>-1.2064000000000001E-3</v>
      </c>
      <c r="Q743" s="110" t="s">
        <v>8170</v>
      </c>
      <c r="R743" s="111">
        <v>0.64698100000000003</v>
      </c>
      <c r="S743" s="111">
        <v>0.74631670017741003</v>
      </c>
      <c r="T743" s="111">
        <v>0.74416671634615394</v>
      </c>
      <c r="U743" s="110">
        <v>2745</v>
      </c>
      <c r="V743" s="112">
        <v>2.6210199999999999E-2</v>
      </c>
      <c r="W743" s="110" t="s">
        <v>8171</v>
      </c>
      <c r="X743" s="111">
        <v>0.73399800000000004</v>
      </c>
      <c r="Y743" s="111">
        <v>0.79878665027933005</v>
      </c>
      <c r="Z743" s="111">
        <v>0.80841254377880201</v>
      </c>
      <c r="AA743" s="110">
        <v>2539</v>
      </c>
      <c r="AB743" s="112">
        <v>0.1189964</v>
      </c>
      <c r="AC743" s="110" t="s">
        <v>8172</v>
      </c>
      <c r="AD743" s="111">
        <v>1.15267E-3</v>
      </c>
      <c r="AE743" s="111">
        <v>3.3215993491124301E-3</v>
      </c>
      <c r="AF743" s="111">
        <v>3.2992590419161699E-3</v>
      </c>
      <c r="AG743" s="110">
        <v>1964</v>
      </c>
      <c r="AH743" s="112">
        <v>-0.206841</v>
      </c>
      <c r="AI743" s="110" t="s">
        <v>8173</v>
      </c>
      <c r="AJ743" s="111">
        <v>7.2534400000000001E-9</v>
      </c>
      <c r="AK743" s="111">
        <v>2.0778972235294101E-8</v>
      </c>
      <c r="AL743" s="111">
        <v>2.30120198230089E-8</v>
      </c>
      <c r="AM743" s="110">
        <v>2537</v>
      </c>
    </row>
    <row r="744" spans="1:39" s="103" customFormat="1" ht="14" x14ac:dyDescent="0.3">
      <c r="A744" s="107" t="s">
        <v>479</v>
      </c>
      <c r="B744" s="107" t="s">
        <v>479</v>
      </c>
      <c r="C744" s="107" t="s">
        <v>913</v>
      </c>
      <c r="D744" s="107" t="s">
        <v>806</v>
      </c>
      <c r="E744" s="108" t="s">
        <v>1601</v>
      </c>
      <c r="F744" s="107" t="b">
        <v>0</v>
      </c>
      <c r="G744" s="107">
        <v>113.0348</v>
      </c>
      <c r="H744" s="107">
        <v>3.21</v>
      </c>
      <c r="I744" s="115" t="b">
        <v>1</v>
      </c>
      <c r="J744" s="109">
        <v>0.89865379999999995</v>
      </c>
      <c r="K744" s="110" t="s">
        <v>1979</v>
      </c>
      <c r="L744" s="111">
        <v>1.5633500000000002E-2</v>
      </c>
      <c r="M744" s="111">
        <v>2.8541760074976601E-2</v>
      </c>
      <c r="N744" s="111">
        <v>3.0254303643724698E-2</v>
      </c>
      <c r="O744" s="110">
        <v>2749</v>
      </c>
      <c r="P744" s="112">
        <v>9.4923000000000004E-3</v>
      </c>
      <c r="Q744" s="110" t="s">
        <v>1980</v>
      </c>
      <c r="R744" s="111">
        <v>5.1129300000000001E-4</v>
      </c>
      <c r="S744" s="111">
        <v>1.5562480687499999E-3</v>
      </c>
      <c r="T744" s="111">
        <v>1.5500933657505299E-3</v>
      </c>
      <c r="U744" s="110">
        <v>2745</v>
      </c>
      <c r="V744" s="112">
        <v>0.12759889999999999</v>
      </c>
      <c r="W744" s="110" t="s">
        <v>1981</v>
      </c>
      <c r="X744" s="111">
        <v>9.8639500000000005E-2</v>
      </c>
      <c r="Y744" s="111">
        <v>0.16242582079459</v>
      </c>
      <c r="Z744" s="111">
        <v>0.16819148989298499</v>
      </c>
      <c r="AA744" s="110">
        <v>2539</v>
      </c>
      <c r="AB744" s="112">
        <v>0.13634399999999999</v>
      </c>
      <c r="AC744" s="110" t="s">
        <v>1982</v>
      </c>
      <c r="AD744" s="111">
        <v>3.63717E-4</v>
      </c>
      <c r="AE744" s="111">
        <v>1.1193060284360201E-3</v>
      </c>
      <c r="AF744" s="111">
        <v>1.1115025531914899E-3</v>
      </c>
      <c r="AG744" s="110">
        <v>1964</v>
      </c>
      <c r="AH744" s="112">
        <v>6.5654000000000004E-2</v>
      </c>
      <c r="AI744" s="110" t="s">
        <v>1983</v>
      </c>
      <c r="AJ744" s="111">
        <v>6.6864699999999999E-2</v>
      </c>
      <c r="AK744" s="111">
        <v>9.3909470511896201E-2</v>
      </c>
      <c r="AL744" s="111">
        <v>9.8646069753086402E-2</v>
      </c>
      <c r="AM744" s="110">
        <v>2537</v>
      </c>
    </row>
    <row r="745" spans="1:39" s="103" customFormat="1" ht="14" x14ac:dyDescent="0.3">
      <c r="A745" s="107" t="s">
        <v>479</v>
      </c>
      <c r="B745" s="107" t="s">
        <v>479</v>
      </c>
      <c r="C745" s="107" t="s">
        <v>179</v>
      </c>
      <c r="D745" s="107" t="s">
        <v>180</v>
      </c>
      <c r="E745" s="108" t="s">
        <v>1601</v>
      </c>
      <c r="F745" s="107" t="b">
        <v>0</v>
      </c>
      <c r="G745" s="107">
        <v>228.10769999999999</v>
      </c>
      <c r="H745" s="107">
        <v>4.66</v>
      </c>
      <c r="I745" s="115" t="b">
        <v>1</v>
      </c>
      <c r="J745" s="109">
        <v>1.1168399</v>
      </c>
      <c r="K745" s="110" t="s">
        <v>2464</v>
      </c>
      <c r="L745" s="111">
        <v>1.5775600000000001E-2</v>
      </c>
      <c r="M745" s="111">
        <v>2.8720438130841099E-2</v>
      </c>
      <c r="N745" s="111">
        <v>3.04471203230148E-2</v>
      </c>
      <c r="O745" s="110">
        <v>2749</v>
      </c>
      <c r="P745" s="112">
        <v>1.5454000000000001E-2</v>
      </c>
      <c r="Q745" s="110" t="s">
        <v>2465</v>
      </c>
      <c r="R745" s="111">
        <v>1.1098299999999999E-8</v>
      </c>
      <c r="S745" s="111">
        <v>6.0899967323943696E-8</v>
      </c>
      <c r="T745" s="111">
        <v>6.3406223904382498E-8</v>
      </c>
      <c r="U745" s="110">
        <v>2745</v>
      </c>
      <c r="V745" s="112">
        <v>0.19589619999999999</v>
      </c>
      <c r="W745" s="110" t="s">
        <v>2466</v>
      </c>
      <c r="X745" s="111">
        <v>1.5902300000000001E-2</v>
      </c>
      <c r="Y745" s="111">
        <v>3.3818428384279502E-2</v>
      </c>
      <c r="Z745" s="111">
        <v>3.5855185849056601E-2</v>
      </c>
      <c r="AA745" s="110">
        <v>2539</v>
      </c>
      <c r="AB745" s="112">
        <v>0.2139006</v>
      </c>
      <c r="AC745" s="110" t="s">
        <v>2467</v>
      </c>
      <c r="AD745" s="111">
        <v>3.9311099999999999E-8</v>
      </c>
      <c r="AE745" s="111">
        <v>2.0475407165775401E-7</v>
      </c>
      <c r="AF745" s="111">
        <v>2.1192525338345899E-7</v>
      </c>
      <c r="AG745" s="110">
        <v>1964</v>
      </c>
      <c r="AH745" s="112">
        <v>0.31231900000000001</v>
      </c>
      <c r="AI745" s="110" t="s">
        <v>2468</v>
      </c>
      <c r="AJ745" s="111">
        <v>8.9100399999999998E-17</v>
      </c>
      <c r="AK745" s="111">
        <v>4.7422835846994503E-16</v>
      </c>
      <c r="AL745" s="111">
        <v>5.0904371952191204E-16</v>
      </c>
      <c r="AM745" s="110">
        <v>2537</v>
      </c>
    </row>
    <row r="746" spans="1:39" s="103" customFormat="1" ht="14" x14ac:dyDescent="0.3">
      <c r="A746" s="107" t="s">
        <v>479</v>
      </c>
      <c r="B746" s="107" t="s">
        <v>479</v>
      </c>
      <c r="C746" s="107" t="s">
        <v>1203</v>
      </c>
      <c r="D746" s="107" t="s">
        <v>938</v>
      </c>
      <c r="E746" s="108" t="s">
        <v>1601</v>
      </c>
      <c r="F746" s="107" t="b">
        <v>0</v>
      </c>
      <c r="G746" s="107">
        <v>185.1285</v>
      </c>
      <c r="H746" s="107">
        <v>4.04</v>
      </c>
      <c r="I746" s="115" t="b">
        <v>1</v>
      </c>
      <c r="J746" s="109">
        <v>0.89937469999999997</v>
      </c>
      <c r="K746" s="110" t="s">
        <v>2264</v>
      </c>
      <c r="L746" s="111">
        <v>1.5774199999999999E-2</v>
      </c>
      <c r="M746" s="111">
        <v>2.8720438130841099E-2</v>
      </c>
      <c r="N746" s="111">
        <v>3.04471203230148E-2</v>
      </c>
      <c r="O746" s="110">
        <v>2749</v>
      </c>
      <c r="P746" s="112">
        <v>-1.7466999999999999E-3</v>
      </c>
      <c r="Q746" s="110" t="s">
        <v>8174</v>
      </c>
      <c r="R746" s="111">
        <v>0.524926</v>
      </c>
      <c r="S746" s="111">
        <v>0.64311688553459101</v>
      </c>
      <c r="T746" s="111">
        <v>0.63900159932088296</v>
      </c>
      <c r="U746" s="110">
        <v>2745</v>
      </c>
      <c r="V746" s="112">
        <v>-2.7540599999999998E-2</v>
      </c>
      <c r="W746" s="110" t="s">
        <v>8175</v>
      </c>
      <c r="X746" s="111">
        <v>0.73099000000000003</v>
      </c>
      <c r="Y746" s="111">
        <v>0.79684864017907098</v>
      </c>
      <c r="Z746" s="111">
        <v>0.80695893764434201</v>
      </c>
      <c r="AA746" s="110">
        <v>2539</v>
      </c>
      <c r="AB746" s="112">
        <v>-2.07426E-2</v>
      </c>
      <c r="AC746" s="110" t="s">
        <v>8176</v>
      </c>
      <c r="AD746" s="111">
        <v>0.59364300000000003</v>
      </c>
      <c r="AE746" s="111">
        <v>0.70341640145985396</v>
      </c>
      <c r="AF746" s="111">
        <v>0.70442109421487598</v>
      </c>
      <c r="AG746" s="110">
        <v>1964</v>
      </c>
      <c r="AH746" s="112">
        <v>1.42258E-2</v>
      </c>
      <c r="AI746" s="110" t="s">
        <v>8177</v>
      </c>
      <c r="AJ746" s="111">
        <v>0.70276799999999995</v>
      </c>
      <c r="AK746" s="111">
        <v>0.75426559999999998</v>
      </c>
      <c r="AL746" s="111">
        <v>0.76058061283018896</v>
      </c>
      <c r="AM746" s="110">
        <v>2537</v>
      </c>
    </row>
    <row r="747" spans="1:39" s="103" customFormat="1" ht="14" x14ac:dyDescent="0.3">
      <c r="A747" s="107" t="s">
        <v>1204</v>
      </c>
      <c r="B747" s="107" t="s">
        <v>479</v>
      </c>
      <c r="C747" s="107" t="s">
        <v>1402</v>
      </c>
      <c r="D747" s="107" t="s">
        <v>667</v>
      </c>
      <c r="E747" s="108" t="s">
        <v>1601</v>
      </c>
      <c r="F747" s="107" t="b">
        <v>0</v>
      </c>
      <c r="G747" s="107">
        <v>247.09229999999999</v>
      </c>
      <c r="H747" s="107">
        <v>3.79</v>
      </c>
      <c r="I747" s="115" t="b">
        <v>1</v>
      </c>
      <c r="J747" s="109">
        <v>1.1147844</v>
      </c>
      <c r="K747" s="110" t="s">
        <v>2566</v>
      </c>
      <c r="L747" s="111">
        <v>1.6043700000000001E-2</v>
      </c>
      <c r="M747" s="111">
        <v>2.9181258263305299E-2</v>
      </c>
      <c r="N747" s="111">
        <v>3.0922937903225801E-2</v>
      </c>
      <c r="O747" s="110">
        <v>2749</v>
      </c>
      <c r="P747" s="112">
        <v>1.66824E-2</v>
      </c>
      <c r="Q747" s="110" t="s">
        <v>2567</v>
      </c>
      <c r="R747" s="111">
        <v>8.2086900000000005E-11</v>
      </c>
      <c r="S747" s="111">
        <v>5.4950268453608297E-10</v>
      </c>
      <c r="T747" s="111">
        <v>5.9450815454545505E-10</v>
      </c>
      <c r="U747" s="110">
        <v>2745</v>
      </c>
      <c r="V747" s="112">
        <v>-0.1058703</v>
      </c>
      <c r="W747" s="110" t="s">
        <v>2568</v>
      </c>
      <c r="X747" s="111">
        <v>0.15551699999999999</v>
      </c>
      <c r="Y747" s="111">
        <v>0.23704782159624399</v>
      </c>
      <c r="Z747" s="111">
        <v>0.24261536156351801</v>
      </c>
      <c r="AA747" s="110">
        <v>2539</v>
      </c>
      <c r="AB747" s="112">
        <v>0.19407089999999999</v>
      </c>
      <c r="AC747" s="110" t="s">
        <v>2569</v>
      </c>
      <c r="AD747" s="111">
        <v>1.34258E-8</v>
      </c>
      <c r="AE747" s="111">
        <v>7.2850859052924802E-8</v>
      </c>
      <c r="AF747" s="111">
        <v>7.5797626771653495E-8</v>
      </c>
      <c r="AG747" s="110">
        <v>1964</v>
      </c>
      <c r="AH747" s="112">
        <v>0.27887790000000001</v>
      </c>
      <c r="AI747" s="110" t="s">
        <v>2570</v>
      </c>
      <c r="AJ747" s="111">
        <v>5.5555600000000003E-16</v>
      </c>
      <c r="AK747" s="111">
        <v>2.8404805459317602E-15</v>
      </c>
      <c r="AL747" s="111">
        <v>3.05236514942529E-15</v>
      </c>
      <c r="AM747" s="110">
        <v>2537</v>
      </c>
    </row>
    <row r="748" spans="1:39" s="103" customFormat="1" ht="14" x14ac:dyDescent="0.3">
      <c r="A748" s="107" t="s">
        <v>479</v>
      </c>
      <c r="B748" s="107" t="s">
        <v>479</v>
      </c>
      <c r="C748" s="107" t="s">
        <v>8179</v>
      </c>
      <c r="D748" s="107" t="s">
        <v>8178</v>
      </c>
      <c r="E748" s="108" t="s">
        <v>1601</v>
      </c>
      <c r="F748" s="107" t="b">
        <v>0</v>
      </c>
      <c r="G748" s="107">
        <v>244.05250000000001</v>
      </c>
      <c r="H748" s="107">
        <v>7.11</v>
      </c>
      <c r="I748" s="115" t="b">
        <v>1</v>
      </c>
      <c r="J748" s="109">
        <v>1.1161331999999999</v>
      </c>
      <c r="K748" s="110" t="s">
        <v>8180</v>
      </c>
      <c r="L748" s="111">
        <v>1.62705E-2</v>
      </c>
      <c r="M748" s="111">
        <v>2.9538615097856501E-2</v>
      </c>
      <c r="N748" s="111">
        <v>3.1276001340482598E-2</v>
      </c>
      <c r="O748" s="110">
        <v>2749</v>
      </c>
      <c r="P748" s="112">
        <v>5.5456000000000004E-3</v>
      </c>
      <c r="Q748" s="110" t="s">
        <v>8181</v>
      </c>
      <c r="R748" s="111">
        <v>4.0835200000000002E-2</v>
      </c>
      <c r="S748" s="111">
        <v>7.9072534393638205E-2</v>
      </c>
      <c r="T748" s="111">
        <v>7.6948326938239206E-2</v>
      </c>
      <c r="U748" s="110">
        <v>2745</v>
      </c>
      <c r="V748" s="112">
        <v>0.29059950000000001</v>
      </c>
      <c r="W748" s="110" t="s">
        <v>8182</v>
      </c>
      <c r="X748" s="111">
        <v>2.8048899999999998E-4</v>
      </c>
      <c r="Y748" s="111">
        <v>9.1369995317725698E-4</v>
      </c>
      <c r="Z748" s="111">
        <v>9.5766958571428596E-4</v>
      </c>
      <c r="AA748" s="110">
        <v>2539</v>
      </c>
      <c r="AB748" s="112">
        <v>0.14778469999999999</v>
      </c>
      <c r="AC748" s="110" t="s">
        <v>8183</v>
      </c>
      <c r="AD748" s="111">
        <v>1.9175400000000001E-4</v>
      </c>
      <c r="AE748" s="111">
        <v>6.1843839735099295E-4</v>
      </c>
      <c r="AF748" s="111">
        <v>6.1792187865168495E-4</v>
      </c>
      <c r="AG748" s="110">
        <v>1964</v>
      </c>
      <c r="AH748" s="112">
        <v>8.6702600000000005E-2</v>
      </c>
      <c r="AI748" s="110" t="s">
        <v>8184</v>
      </c>
      <c r="AJ748" s="111">
        <v>1.9721900000000001E-2</v>
      </c>
      <c r="AK748" s="111">
        <v>3.0155621036106799E-2</v>
      </c>
      <c r="AL748" s="111">
        <v>3.1956163389830497E-2</v>
      </c>
      <c r="AM748" s="110">
        <v>2537</v>
      </c>
    </row>
    <row r="749" spans="1:39" s="103" customFormat="1" ht="14" x14ac:dyDescent="0.3">
      <c r="A749" s="107" t="s">
        <v>479</v>
      </c>
      <c r="B749" s="107" t="s">
        <v>479</v>
      </c>
      <c r="C749" s="107" t="s">
        <v>8186</v>
      </c>
      <c r="D749" s="107" t="s">
        <v>8185</v>
      </c>
      <c r="E749" s="108" t="s">
        <v>1601</v>
      </c>
      <c r="F749" s="107" t="b">
        <v>0</v>
      </c>
      <c r="G749" s="107">
        <v>173.04730000000001</v>
      </c>
      <c r="H749" s="107">
        <v>1.41</v>
      </c>
      <c r="I749" s="115" t="b">
        <v>1</v>
      </c>
      <c r="J749" s="109">
        <v>0.90077160000000001</v>
      </c>
      <c r="K749" s="110" t="s">
        <v>8187</v>
      </c>
      <c r="L749" s="111">
        <v>1.62618E-2</v>
      </c>
      <c r="M749" s="111">
        <v>2.9538615097856501E-2</v>
      </c>
      <c r="N749" s="111">
        <v>3.1276001340482598E-2</v>
      </c>
      <c r="O749" s="110">
        <v>2749</v>
      </c>
      <c r="P749" s="112">
        <v>7.3050000000000003E-4</v>
      </c>
      <c r="Q749" s="110" t="s">
        <v>8188</v>
      </c>
      <c r="R749" s="111">
        <v>0.78519499999999998</v>
      </c>
      <c r="S749" s="111">
        <v>0.85450271508379905</v>
      </c>
      <c r="T749" s="111">
        <v>0.85300729545454501</v>
      </c>
      <c r="U749" s="110">
        <v>2745</v>
      </c>
      <c r="V749" s="112">
        <v>4.36864E-2</v>
      </c>
      <c r="W749" s="110" t="s">
        <v>8189</v>
      </c>
      <c r="X749" s="111">
        <v>0.58312299999999995</v>
      </c>
      <c r="Y749" s="111">
        <v>0.67493975282234098</v>
      </c>
      <c r="Z749" s="111">
        <v>0.68653397536945804</v>
      </c>
      <c r="AA749" s="110">
        <v>2539</v>
      </c>
      <c r="AB749" s="112">
        <v>5.6557200000000002E-2</v>
      </c>
      <c r="AC749" s="110" t="s">
        <v>8190</v>
      </c>
      <c r="AD749" s="111">
        <v>0.138128</v>
      </c>
      <c r="AE749" s="111">
        <v>0.23790746595932799</v>
      </c>
      <c r="AF749" s="111">
        <v>0.23297360517038801</v>
      </c>
      <c r="AG749" s="110">
        <v>1964</v>
      </c>
      <c r="AH749" s="112">
        <v>-7.9988799999999999E-2</v>
      </c>
      <c r="AI749" s="110" t="s">
        <v>8191</v>
      </c>
      <c r="AJ749" s="111">
        <v>3.0480199999999999E-2</v>
      </c>
      <c r="AK749" s="111">
        <v>4.5463575497702899E-2</v>
      </c>
      <c r="AL749" s="111">
        <v>4.79787121844127E-2</v>
      </c>
      <c r="AM749" s="110">
        <v>2537</v>
      </c>
    </row>
    <row r="750" spans="1:39" s="103" customFormat="1" ht="14" x14ac:dyDescent="0.3">
      <c r="A750" s="107" t="s">
        <v>479</v>
      </c>
      <c r="B750" s="107" t="s">
        <v>479</v>
      </c>
      <c r="C750" s="107" t="s">
        <v>762</v>
      </c>
      <c r="D750" s="107" t="s">
        <v>763</v>
      </c>
      <c r="E750" s="108" t="s">
        <v>1601</v>
      </c>
      <c r="F750" s="107" t="b">
        <v>0</v>
      </c>
      <c r="G750" s="107">
        <v>586.30849999999998</v>
      </c>
      <c r="H750" s="107">
        <v>7.96</v>
      </c>
      <c r="I750" s="115" t="b">
        <v>1</v>
      </c>
      <c r="J750" s="109">
        <v>1.1163968</v>
      </c>
      <c r="K750" s="110" t="s">
        <v>3468</v>
      </c>
      <c r="L750" s="111">
        <v>1.6522499999999999E-2</v>
      </c>
      <c r="M750" s="111">
        <v>2.9940306976744199E-2</v>
      </c>
      <c r="N750" s="111">
        <v>3.1717891566265102E-2</v>
      </c>
      <c r="O750" s="110">
        <v>2749</v>
      </c>
      <c r="P750" s="112">
        <v>1.1444299999999999E-2</v>
      </c>
      <c r="Q750" s="110" t="s">
        <v>3469</v>
      </c>
      <c r="R750" s="111">
        <v>2.2549599999999998E-5</v>
      </c>
      <c r="S750" s="111">
        <v>8.1496513543599295E-5</v>
      </c>
      <c r="T750" s="111">
        <v>8.1042923308270701E-5</v>
      </c>
      <c r="U750" s="110">
        <v>2745</v>
      </c>
      <c r="V750" s="112">
        <v>0.2708024</v>
      </c>
      <c r="W750" s="110" t="s">
        <v>3470</v>
      </c>
      <c r="X750" s="111">
        <v>8.0912200000000001E-4</v>
      </c>
      <c r="Y750" s="111">
        <v>2.37732979788839E-3</v>
      </c>
      <c r="Z750" s="111">
        <v>2.5168784121475099E-3</v>
      </c>
      <c r="AA750" s="110">
        <v>2539</v>
      </c>
      <c r="AB750" s="112">
        <v>7.1705199999999997E-2</v>
      </c>
      <c r="AC750" s="110" t="s">
        <v>3471</v>
      </c>
      <c r="AD750" s="111">
        <v>7.3038800000000001E-2</v>
      </c>
      <c r="AE750" s="111">
        <v>0.13935316591576899</v>
      </c>
      <c r="AF750" s="111">
        <v>0.13531994728682201</v>
      </c>
      <c r="AG750" s="110">
        <v>1964</v>
      </c>
      <c r="AH750" s="112">
        <v>0.35384929999999998</v>
      </c>
      <c r="AI750" s="110" t="s">
        <v>3472</v>
      </c>
      <c r="AJ750" s="111">
        <v>2.0807899999999999E-21</v>
      </c>
      <c r="AK750" s="111">
        <v>1.37870031292517E-20</v>
      </c>
      <c r="AL750" s="111">
        <v>1.5223739081632699E-20</v>
      </c>
      <c r="AM750" s="110">
        <v>2537</v>
      </c>
    </row>
    <row r="751" spans="1:39" s="103" customFormat="1" ht="14" x14ac:dyDescent="0.3">
      <c r="A751" s="107" t="s">
        <v>479</v>
      </c>
      <c r="B751" s="107" t="s">
        <v>479</v>
      </c>
      <c r="C751" s="107" t="s">
        <v>1363</v>
      </c>
      <c r="D751" s="107" t="s">
        <v>693</v>
      </c>
      <c r="E751" s="108" t="s">
        <v>1601</v>
      </c>
      <c r="F751" s="107" t="b">
        <v>0</v>
      </c>
      <c r="G751" s="107">
        <v>422.80650000000003</v>
      </c>
      <c r="H751" s="107">
        <v>7</v>
      </c>
      <c r="I751" s="115" t="b">
        <v>1</v>
      </c>
      <c r="J751" s="109">
        <v>1.1180281999999999</v>
      </c>
      <c r="K751" s="110" t="s">
        <v>3088</v>
      </c>
      <c r="L751" s="111">
        <v>1.6866200000000001E-2</v>
      </c>
      <c r="M751" s="111">
        <v>3.0534718959107799E-2</v>
      </c>
      <c r="N751" s="111">
        <v>3.2334399465240603E-2</v>
      </c>
      <c r="O751" s="110">
        <v>2749</v>
      </c>
      <c r="P751" s="112">
        <v>1.51808E-2</v>
      </c>
      <c r="Q751" s="110" t="s">
        <v>3089</v>
      </c>
      <c r="R751" s="111">
        <v>2.77757E-8</v>
      </c>
      <c r="S751" s="111">
        <v>1.4584114177897599E-7</v>
      </c>
      <c r="T751" s="111">
        <v>1.5319366846153801E-7</v>
      </c>
      <c r="U751" s="110">
        <v>2745</v>
      </c>
      <c r="V751" s="112">
        <v>4.4435700000000002E-2</v>
      </c>
      <c r="W751" s="110" t="s">
        <v>3090</v>
      </c>
      <c r="X751" s="111">
        <v>0.58596400000000004</v>
      </c>
      <c r="Y751" s="111">
        <v>0.67751208783382799</v>
      </c>
      <c r="Z751" s="111">
        <v>0.68883835573770502</v>
      </c>
      <c r="AA751" s="110">
        <v>2539</v>
      </c>
      <c r="AB751" s="112">
        <v>-2.7779100000000001E-2</v>
      </c>
      <c r="AC751" s="110" t="s">
        <v>3091</v>
      </c>
      <c r="AD751" s="111">
        <v>0.49233900000000003</v>
      </c>
      <c r="AE751" s="111">
        <v>0.61639427249357304</v>
      </c>
      <c r="AF751" s="111">
        <v>0.61933202105263196</v>
      </c>
      <c r="AG751" s="110">
        <v>1964</v>
      </c>
      <c r="AH751" s="112">
        <v>0.1315317</v>
      </c>
      <c r="AI751" s="110" t="s">
        <v>3092</v>
      </c>
      <c r="AJ751" s="111">
        <v>5.0088900000000002E-4</v>
      </c>
      <c r="AK751" s="111">
        <v>9.4731239999999999E-4</v>
      </c>
      <c r="AL751" s="111">
        <v>1.01594742008487E-3</v>
      </c>
      <c r="AM751" s="110">
        <v>2537</v>
      </c>
    </row>
    <row r="752" spans="1:39" s="103" customFormat="1" ht="14" x14ac:dyDescent="0.3">
      <c r="A752" s="107" t="s">
        <v>479</v>
      </c>
      <c r="B752" s="107" t="s">
        <v>479</v>
      </c>
      <c r="C752" s="107" t="s">
        <v>971</v>
      </c>
      <c r="D752" s="107" t="s">
        <v>905</v>
      </c>
      <c r="E752" s="108" t="s">
        <v>1601</v>
      </c>
      <c r="F752" s="107" t="b">
        <v>0</v>
      </c>
      <c r="G752" s="107">
        <v>269.976</v>
      </c>
      <c r="H752" s="107">
        <v>2.2000000000000002</v>
      </c>
      <c r="I752" s="115" t="b">
        <v>1</v>
      </c>
      <c r="J752" s="109">
        <v>0.90310919999999995</v>
      </c>
      <c r="K752" s="110" t="s">
        <v>2655</v>
      </c>
      <c r="L752" s="111">
        <v>1.74729E-2</v>
      </c>
      <c r="M752" s="111">
        <v>3.1545142910101902E-2</v>
      </c>
      <c r="N752" s="111">
        <v>3.3452788518024003E-2</v>
      </c>
      <c r="O752" s="110">
        <v>2749</v>
      </c>
      <c r="P752" s="112">
        <v>-5.4298999999999997E-3</v>
      </c>
      <c r="Q752" s="110" t="s">
        <v>8192</v>
      </c>
      <c r="R752" s="111">
        <v>4.5539999999999997E-2</v>
      </c>
      <c r="S752" s="111">
        <v>8.7143339882121806E-2</v>
      </c>
      <c r="T752" s="111">
        <v>8.5253733681462093E-2</v>
      </c>
      <c r="U752" s="110">
        <v>2745</v>
      </c>
      <c r="V752" s="112">
        <v>-0.1087366</v>
      </c>
      <c r="W752" s="110" t="s">
        <v>8193</v>
      </c>
      <c r="X752" s="111">
        <v>0.16714100000000001</v>
      </c>
      <c r="Y752" s="111">
        <v>0.25122736728395101</v>
      </c>
      <c r="Z752" s="111">
        <v>0.25606858333333299</v>
      </c>
      <c r="AA752" s="110">
        <v>2539</v>
      </c>
      <c r="AB752" s="112">
        <v>-5.9431100000000001E-2</v>
      </c>
      <c r="AC752" s="110" t="s">
        <v>8194</v>
      </c>
      <c r="AD752" s="111">
        <v>0.122123</v>
      </c>
      <c r="AE752" s="111">
        <v>0.21432036396396401</v>
      </c>
      <c r="AF752" s="111">
        <v>0.20998127338129499</v>
      </c>
      <c r="AG752" s="110">
        <v>1964</v>
      </c>
      <c r="AH752" s="112">
        <v>-6.0128000000000001E-2</v>
      </c>
      <c r="AI752" s="110" t="s">
        <v>8195</v>
      </c>
      <c r="AJ752" s="111">
        <v>0.10001500000000001</v>
      </c>
      <c r="AK752" s="111">
        <v>0.13624420979021001</v>
      </c>
      <c r="AL752" s="111">
        <v>0.14256611332008001</v>
      </c>
      <c r="AM752" s="110">
        <v>2537</v>
      </c>
    </row>
    <row r="753" spans="1:39" s="103" customFormat="1" ht="14" x14ac:dyDescent="0.3">
      <c r="A753" s="107" t="s">
        <v>479</v>
      </c>
      <c r="B753" s="107" t="s">
        <v>479</v>
      </c>
      <c r="C753" s="107" t="s">
        <v>1226</v>
      </c>
      <c r="D753" s="107" t="s">
        <v>872</v>
      </c>
      <c r="E753" s="108" t="s">
        <v>1601</v>
      </c>
      <c r="F753" s="107" t="b">
        <v>0</v>
      </c>
      <c r="G753" s="107">
        <v>194.04820000000001</v>
      </c>
      <c r="H753" s="107">
        <v>3.29</v>
      </c>
      <c r="I753" s="115" t="b">
        <v>1</v>
      </c>
      <c r="J753" s="109">
        <v>1.1113257000000001</v>
      </c>
      <c r="K753" s="110" t="s">
        <v>2308</v>
      </c>
      <c r="L753" s="111">
        <v>1.7549599999999999E-2</v>
      </c>
      <c r="M753" s="111">
        <v>3.1643737280296E-2</v>
      </c>
      <c r="N753" s="111">
        <v>3.3554835200000001E-2</v>
      </c>
      <c r="O753" s="110">
        <v>2749</v>
      </c>
      <c r="P753" s="112">
        <v>6.9643999999999999E-3</v>
      </c>
      <c r="Q753" s="110" t="s">
        <v>2309</v>
      </c>
      <c r="R753" s="111">
        <v>7.91708E-3</v>
      </c>
      <c r="S753" s="111">
        <v>1.8581291373493999E-2</v>
      </c>
      <c r="T753" s="111">
        <v>1.80781731210191E-2</v>
      </c>
      <c r="U753" s="110">
        <v>2745</v>
      </c>
      <c r="V753" s="112">
        <v>-5.6022500000000003E-2</v>
      </c>
      <c r="W753" s="110" t="s">
        <v>2310</v>
      </c>
      <c r="X753" s="111">
        <v>0.46196799999999999</v>
      </c>
      <c r="Y753" s="111">
        <v>0.56139342732376796</v>
      </c>
      <c r="Z753" s="111">
        <v>0.57405728942807599</v>
      </c>
      <c r="AA753" s="110">
        <v>2539</v>
      </c>
      <c r="AB753" s="112">
        <v>1.43587E-2</v>
      </c>
      <c r="AC753" s="110" t="s">
        <v>2311</v>
      </c>
      <c r="AD753" s="111">
        <v>0.68261000000000005</v>
      </c>
      <c r="AE753" s="111">
        <v>0.77807155061439404</v>
      </c>
      <c r="AF753" s="111">
        <v>0.77749224781572701</v>
      </c>
      <c r="AG753" s="110">
        <v>1964</v>
      </c>
      <c r="AH753" s="112">
        <v>0.1130683</v>
      </c>
      <c r="AI753" s="110" t="s">
        <v>2312</v>
      </c>
      <c r="AJ753" s="111">
        <v>1.43378E-3</v>
      </c>
      <c r="AK753" s="111">
        <v>2.5576954578754598E-3</v>
      </c>
      <c r="AL753" s="111">
        <v>2.7232324768211901E-3</v>
      </c>
      <c r="AM753" s="110">
        <v>2537</v>
      </c>
    </row>
    <row r="754" spans="1:39" s="103" customFormat="1" ht="14" x14ac:dyDescent="0.3">
      <c r="A754" s="107" t="s">
        <v>479</v>
      </c>
      <c r="B754" s="107" t="s">
        <v>479</v>
      </c>
      <c r="C754" s="107" t="s">
        <v>8197</v>
      </c>
      <c r="D754" s="107" t="s">
        <v>8196</v>
      </c>
      <c r="E754" s="108" t="s">
        <v>1601</v>
      </c>
      <c r="F754" s="107" t="b">
        <v>0</v>
      </c>
      <c r="G754" s="107">
        <v>209.1902</v>
      </c>
      <c r="H754" s="107">
        <v>1.86</v>
      </c>
      <c r="I754" s="115" t="b">
        <v>1</v>
      </c>
      <c r="J754" s="109">
        <v>0.89816370000000001</v>
      </c>
      <c r="K754" s="110" t="s">
        <v>8198</v>
      </c>
      <c r="L754" s="111">
        <v>1.76112E-2</v>
      </c>
      <c r="M754" s="111">
        <v>3.1706670609981502E-2</v>
      </c>
      <c r="N754" s="111">
        <v>3.3627777363515299E-2</v>
      </c>
      <c r="O754" s="110">
        <v>2749</v>
      </c>
      <c r="P754" s="112">
        <v>1.7520000000000001E-3</v>
      </c>
      <c r="Q754" s="110" t="s">
        <v>8199</v>
      </c>
      <c r="R754" s="111">
        <v>0.51436999999999999</v>
      </c>
      <c r="S754" s="111">
        <v>0.635904032974001</v>
      </c>
      <c r="T754" s="111">
        <v>0.63277795380667201</v>
      </c>
      <c r="U754" s="110">
        <v>2745</v>
      </c>
      <c r="V754" s="112">
        <v>-0.14858080000000001</v>
      </c>
      <c r="W754" s="110" t="s">
        <v>8200</v>
      </c>
      <c r="X754" s="111">
        <v>5.9619400000000003E-2</v>
      </c>
      <c r="Y754" s="111">
        <v>0.106062640365297</v>
      </c>
      <c r="Z754" s="111">
        <v>0.110743807772021</v>
      </c>
      <c r="AA754" s="110">
        <v>2539</v>
      </c>
      <c r="AB754" s="112">
        <v>7.4510499999999993E-2</v>
      </c>
      <c r="AC754" s="110" t="s">
        <v>8201</v>
      </c>
      <c r="AD754" s="111">
        <v>4.8239600000000001E-2</v>
      </c>
      <c r="AE754" s="111">
        <v>9.6977028689370498E-2</v>
      </c>
      <c r="AF754" s="111">
        <v>9.3988568478260898E-2</v>
      </c>
      <c r="AG754" s="110">
        <v>1964</v>
      </c>
      <c r="AH754" s="112">
        <v>-0.13707929999999999</v>
      </c>
      <c r="AI754" s="110" t="s">
        <v>8202</v>
      </c>
      <c r="AJ754" s="111">
        <v>1.8191099999999999E-4</v>
      </c>
      <c r="AK754" s="111">
        <v>3.6012462195121901E-4</v>
      </c>
      <c r="AL754" s="111">
        <v>3.8760828231797901E-4</v>
      </c>
      <c r="AM754" s="110">
        <v>2537</v>
      </c>
    </row>
    <row r="755" spans="1:39" s="103" customFormat="1" ht="14" x14ac:dyDescent="0.3">
      <c r="A755" s="107" t="s">
        <v>479</v>
      </c>
      <c r="B755" s="107" t="s">
        <v>479</v>
      </c>
      <c r="C755" s="107" t="s">
        <v>8204</v>
      </c>
      <c r="D755" s="107" t="s">
        <v>8203</v>
      </c>
      <c r="E755" s="108" t="s">
        <v>1601</v>
      </c>
      <c r="F755" s="107" t="b">
        <v>0</v>
      </c>
      <c r="G755" s="107">
        <v>298.34649999999999</v>
      </c>
      <c r="H755" s="107">
        <v>5.76</v>
      </c>
      <c r="I755" s="115" t="b">
        <v>1</v>
      </c>
      <c r="J755" s="109">
        <v>1.1107457000000001</v>
      </c>
      <c r="K755" s="110" t="s">
        <v>8205</v>
      </c>
      <c r="L755" s="111">
        <v>1.7767499999999999E-2</v>
      </c>
      <c r="M755" s="111">
        <v>3.1958531855955701E-2</v>
      </c>
      <c r="N755" s="111">
        <v>3.3881110372340401E-2</v>
      </c>
      <c r="O755" s="110">
        <v>2749</v>
      </c>
      <c r="P755" s="112">
        <v>4.5440000000000003E-3</v>
      </c>
      <c r="Q755" s="110" t="s">
        <v>8206</v>
      </c>
      <c r="R755" s="111">
        <v>9.8340200000000003E-2</v>
      </c>
      <c r="S755" s="111">
        <v>0.168930079012346</v>
      </c>
      <c r="T755" s="111">
        <v>0.16493549333333299</v>
      </c>
      <c r="U755" s="110">
        <v>2745</v>
      </c>
      <c r="V755" s="112">
        <v>0.20453589999999999</v>
      </c>
      <c r="W755" s="110" t="s">
        <v>8207</v>
      </c>
      <c r="X755" s="111">
        <v>1.2581800000000001E-2</v>
      </c>
      <c r="Y755" s="111">
        <v>2.74460765957447E-2</v>
      </c>
      <c r="Z755" s="111">
        <v>2.9100485806451599E-2</v>
      </c>
      <c r="AA755" s="110">
        <v>2539</v>
      </c>
      <c r="AB755" s="112">
        <v>-2.7237500000000001E-2</v>
      </c>
      <c r="AC755" s="110" t="s">
        <v>8208</v>
      </c>
      <c r="AD755" s="111">
        <v>0.49420199999999997</v>
      </c>
      <c r="AE755" s="111">
        <v>0.61801798461538504</v>
      </c>
      <c r="AF755" s="111">
        <v>0.62092576377952802</v>
      </c>
      <c r="AG755" s="110">
        <v>1964</v>
      </c>
      <c r="AH755" s="112">
        <v>2.80579E-2</v>
      </c>
      <c r="AI755" s="110" t="s">
        <v>8209</v>
      </c>
      <c r="AJ755" s="111">
        <v>0.46154099999999998</v>
      </c>
      <c r="AK755" s="111">
        <v>0.53421382531194295</v>
      </c>
      <c r="AL755" s="111">
        <v>0.54608068811881205</v>
      </c>
      <c r="AM755" s="110">
        <v>2537</v>
      </c>
    </row>
    <row r="756" spans="1:39" s="103" customFormat="1" ht="14" x14ac:dyDescent="0.3">
      <c r="A756" s="107" t="s">
        <v>4194</v>
      </c>
      <c r="B756" s="107" t="s">
        <v>479</v>
      </c>
      <c r="C756" s="107" t="s">
        <v>479</v>
      </c>
      <c r="D756" s="107" t="s">
        <v>616</v>
      </c>
      <c r="E756" s="108" t="s">
        <v>4068</v>
      </c>
      <c r="F756" s="107" t="b">
        <v>1</v>
      </c>
      <c r="G756" s="107" t="s">
        <v>479</v>
      </c>
      <c r="H756" s="107" t="s">
        <v>479</v>
      </c>
      <c r="I756" s="115" t="b">
        <v>1</v>
      </c>
      <c r="J756" s="109">
        <v>1.3166572000000001</v>
      </c>
      <c r="K756" s="110" t="s">
        <v>4195</v>
      </c>
      <c r="L756" s="111">
        <v>1.7797799999999999E-2</v>
      </c>
      <c r="M756" s="111">
        <v>3.1983500369003701E-2</v>
      </c>
      <c r="N756" s="111">
        <v>3.3893818326693199E-2</v>
      </c>
      <c r="O756" s="110">
        <v>502</v>
      </c>
      <c r="P756" s="112">
        <v>1.80073E-2</v>
      </c>
      <c r="Q756" s="110" t="s">
        <v>4196</v>
      </c>
      <c r="R756" s="111">
        <v>5.1059299999999998E-3</v>
      </c>
      <c r="S756" s="111">
        <v>1.2511134138364801E-2</v>
      </c>
      <c r="T756" s="111">
        <v>1.21626305980066E-2</v>
      </c>
      <c r="U756" s="110">
        <v>501</v>
      </c>
      <c r="V756" s="112">
        <v>0.93529090000000004</v>
      </c>
      <c r="W756" s="110" t="s">
        <v>4197</v>
      </c>
      <c r="X756" s="111">
        <v>1.85901E-6</v>
      </c>
      <c r="Y756" s="111">
        <v>9.9660536263736198E-6</v>
      </c>
      <c r="Z756" s="111">
        <v>1.0718748479999999E-5</v>
      </c>
      <c r="AA756" s="110">
        <v>466</v>
      </c>
      <c r="AB756" s="112">
        <v>0.1082823</v>
      </c>
      <c r="AC756" s="110" t="s">
        <v>4198</v>
      </c>
      <c r="AD756" s="111">
        <v>0.15353800000000001</v>
      </c>
      <c r="AE756" s="111">
        <v>0.25940331656548099</v>
      </c>
      <c r="AF756" s="111">
        <v>0.25424190762124699</v>
      </c>
      <c r="AG756" s="110">
        <v>380</v>
      </c>
      <c r="AH756" s="112">
        <v>7.8178899999999996E-2</v>
      </c>
      <c r="AI756" s="110" t="s">
        <v>4199</v>
      </c>
      <c r="AJ756" s="111">
        <v>0.35649999999999998</v>
      </c>
      <c r="AK756" s="111">
        <v>0.430007430340557</v>
      </c>
      <c r="AL756" s="111">
        <v>0.44223269896193801</v>
      </c>
      <c r="AM756" s="110">
        <v>466</v>
      </c>
    </row>
    <row r="757" spans="1:39" s="103" customFormat="1" ht="14" x14ac:dyDescent="0.3">
      <c r="A757" s="107" t="s">
        <v>479</v>
      </c>
      <c r="B757" s="107" t="s">
        <v>479</v>
      </c>
      <c r="C757" s="107" t="s">
        <v>8211</v>
      </c>
      <c r="D757" s="107" t="s">
        <v>8210</v>
      </c>
      <c r="E757" s="108" t="s">
        <v>1601</v>
      </c>
      <c r="F757" s="107" t="b">
        <v>0</v>
      </c>
      <c r="G757" s="107">
        <v>523.04819999999995</v>
      </c>
      <c r="H757" s="107">
        <v>6.25</v>
      </c>
      <c r="I757" s="115" t="b">
        <v>1</v>
      </c>
      <c r="J757" s="109">
        <v>0.90030809999999994</v>
      </c>
      <c r="K757" s="110" t="s">
        <v>8212</v>
      </c>
      <c r="L757" s="111">
        <v>1.78421E-2</v>
      </c>
      <c r="M757" s="111">
        <v>3.2033558341013797E-2</v>
      </c>
      <c r="N757" s="111">
        <v>3.3933118567639302E-2</v>
      </c>
      <c r="O757" s="110">
        <v>2749</v>
      </c>
      <c r="P757" s="112">
        <v>6.2120000000000003E-4</v>
      </c>
      <c r="Q757" s="110" t="s">
        <v>8213</v>
      </c>
      <c r="R757" s="111">
        <v>0.81941799999999998</v>
      </c>
      <c r="S757" s="111">
        <v>0.88043368119139498</v>
      </c>
      <c r="T757" s="111">
        <v>0.87755445257654996</v>
      </c>
      <c r="U757" s="110">
        <v>2745</v>
      </c>
      <c r="V757" s="112">
        <v>-0.20419499999999999</v>
      </c>
      <c r="W757" s="110" t="s">
        <v>8214</v>
      </c>
      <c r="X757" s="111">
        <v>1.1058800000000001E-2</v>
      </c>
      <c r="Y757" s="111">
        <v>2.44801618181818E-2</v>
      </c>
      <c r="Z757" s="111">
        <v>2.58700150081566E-2</v>
      </c>
      <c r="AA757" s="110">
        <v>2539</v>
      </c>
      <c r="AB757" s="112">
        <v>6.9489200000000001E-2</v>
      </c>
      <c r="AC757" s="110" t="s">
        <v>8215</v>
      </c>
      <c r="AD757" s="111">
        <v>6.8655999999999995E-2</v>
      </c>
      <c r="AE757" s="111">
        <v>0.13190457435897401</v>
      </c>
      <c r="AF757" s="111">
        <v>0.127860654545455</v>
      </c>
      <c r="AG757" s="110">
        <v>1964</v>
      </c>
      <c r="AH757" s="112">
        <v>-6.7578600000000003E-2</v>
      </c>
      <c r="AI757" s="110" t="s">
        <v>8216</v>
      </c>
      <c r="AJ757" s="111">
        <v>7.0753200000000002E-2</v>
      </c>
      <c r="AK757" s="111">
        <v>9.9013817241379296E-2</v>
      </c>
      <c r="AL757" s="111">
        <v>0.103955009016393</v>
      </c>
      <c r="AM757" s="110">
        <v>2537</v>
      </c>
    </row>
    <row r="758" spans="1:39" s="103" customFormat="1" ht="14" x14ac:dyDescent="0.3">
      <c r="A758" s="107" t="s">
        <v>4031</v>
      </c>
      <c r="B758" s="107" t="s">
        <v>1478</v>
      </c>
      <c r="C758" s="107" t="s">
        <v>1479</v>
      </c>
      <c r="D758" s="107" t="s">
        <v>576</v>
      </c>
      <c r="E758" s="108" t="s">
        <v>1601</v>
      </c>
      <c r="F758" s="107" t="b">
        <v>1</v>
      </c>
      <c r="G758" s="107">
        <v>203.15039999999999</v>
      </c>
      <c r="H758" s="107">
        <v>9.8699999999999992</v>
      </c>
      <c r="I758" s="115" t="b">
        <v>1</v>
      </c>
      <c r="J758" s="109">
        <v>0.89318180000000003</v>
      </c>
      <c r="K758" s="110" t="s">
        <v>4032</v>
      </c>
      <c r="L758" s="111">
        <v>1.7960799999999999E-2</v>
      </c>
      <c r="M758" s="111">
        <v>3.2216978268876602E-2</v>
      </c>
      <c r="N758" s="111">
        <v>3.4113625430463597E-2</v>
      </c>
      <c r="O758" s="110">
        <v>2749</v>
      </c>
      <c r="P758" s="112">
        <v>-6.3239999999999998E-3</v>
      </c>
      <c r="Q758" s="110" t="s">
        <v>4033</v>
      </c>
      <c r="R758" s="111">
        <v>1.30972E-2</v>
      </c>
      <c r="S758" s="111">
        <v>2.8893936126840301E-2</v>
      </c>
      <c r="T758" s="111">
        <v>2.8157998200899599E-2</v>
      </c>
      <c r="U758" s="110">
        <v>2745</v>
      </c>
      <c r="V758" s="112">
        <v>-0.50253979999999998</v>
      </c>
      <c r="W758" s="110" t="s">
        <v>4034</v>
      </c>
      <c r="X758" s="111">
        <v>1.34562E-11</v>
      </c>
      <c r="Y758" s="111">
        <v>1.29765730693069E-10</v>
      </c>
      <c r="Z758" s="111">
        <v>1.4508414135338299E-10</v>
      </c>
      <c r="AA758" s="110">
        <v>2539</v>
      </c>
      <c r="AB758" s="112">
        <v>-0.12599669999999999</v>
      </c>
      <c r="AC758" s="110" t="s">
        <v>4035</v>
      </c>
      <c r="AD758" s="111">
        <v>2.7567599999999998E-4</v>
      </c>
      <c r="AE758" s="111">
        <v>8.5922695679999995E-4</v>
      </c>
      <c r="AF758" s="111">
        <v>8.5382156371490304E-4</v>
      </c>
      <c r="AG758" s="110">
        <v>1964</v>
      </c>
      <c r="AH758" s="112">
        <v>3.1628900000000001E-2</v>
      </c>
      <c r="AI758" s="110" t="s">
        <v>4036</v>
      </c>
      <c r="AJ758" s="111">
        <v>0.36235600000000001</v>
      </c>
      <c r="AK758" s="111">
        <v>0.43626049938195299</v>
      </c>
      <c r="AL758" s="111">
        <v>0.44833348058671302</v>
      </c>
      <c r="AM758" s="110">
        <v>2537</v>
      </c>
    </row>
    <row r="759" spans="1:39" s="103" customFormat="1" ht="14" x14ac:dyDescent="0.3">
      <c r="A759" s="107" t="s">
        <v>479</v>
      </c>
      <c r="B759" s="107" t="s">
        <v>479</v>
      </c>
      <c r="C759" s="107" t="s">
        <v>8218</v>
      </c>
      <c r="D759" s="107" t="s">
        <v>8217</v>
      </c>
      <c r="E759" s="108" t="s">
        <v>1601</v>
      </c>
      <c r="F759" s="107" t="b">
        <v>0</v>
      </c>
      <c r="G759" s="107">
        <v>714.64980000000003</v>
      </c>
      <c r="H759" s="107">
        <v>7.8</v>
      </c>
      <c r="I759" s="115" t="b">
        <v>1</v>
      </c>
      <c r="J759" s="109">
        <v>0.89937440000000002</v>
      </c>
      <c r="K759" s="110" t="s">
        <v>8219</v>
      </c>
      <c r="L759" s="111">
        <v>1.8164699999999999E-2</v>
      </c>
      <c r="M759" s="111">
        <v>3.2552746642134298E-2</v>
      </c>
      <c r="N759" s="111">
        <v>3.4455264285714299E-2</v>
      </c>
      <c r="O759" s="110">
        <v>2749</v>
      </c>
      <c r="P759" s="112">
        <v>-2.2339E-3</v>
      </c>
      <c r="Q759" s="110" t="s">
        <v>8220</v>
      </c>
      <c r="R759" s="111">
        <v>0.408723</v>
      </c>
      <c r="S759" s="111">
        <v>0.54089157880434802</v>
      </c>
      <c r="T759" s="111">
        <v>0.53477078649635001</v>
      </c>
      <c r="U759" s="110">
        <v>2745</v>
      </c>
      <c r="V759" s="112">
        <v>-8.1481999999999999E-2</v>
      </c>
      <c r="W759" s="110" t="s">
        <v>8221</v>
      </c>
      <c r="X759" s="111">
        <v>0.31399700000000003</v>
      </c>
      <c r="Y759" s="111">
        <v>0.41412739065673698</v>
      </c>
      <c r="Z759" s="111">
        <v>0.422790326760563</v>
      </c>
      <c r="AA759" s="110">
        <v>2539</v>
      </c>
      <c r="AB759" s="112">
        <v>4.6435400000000002E-2</v>
      </c>
      <c r="AC759" s="110" t="s">
        <v>8222</v>
      </c>
      <c r="AD759" s="111">
        <v>0.246841</v>
      </c>
      <c r="AE759" s="111">
        <v>0.37023696997690497</v>
      </c>
      <c r="AF759" s="111">
        <v>0.36610598345398099</v>
      </c>
      <c r="AG759" s="110">
        <v>1964</v>
      </c>
      <c r="AH759" s="112">
        <v>0.10042</v>
      </c>
      <c r="AI759" s="110" t="s">
        <v>8223</v>
      </c>
      <c r="AJ759" s="111">
        <v>7.6121000000000001E-3</v>
      </c>
      <c r="AK759" s="111">
        <v>1.23776050083472E-2</v>
      </c>
      <c r="AL759" s="111">
        <v>1.31515077108434E-2</v>
      </c>
      <c r="AM759" s="110">
        <v>2537</v>
      </c>
    </row>
    <row r="760" spans="1:39" s="103" customFormat="1" ht="14" x14ac:dyDescent="0.3">
      <c r="A760" s="107" t="s">
        <v>479</v>
      </c>
      <c r="B760" s="107" t="s">
        <v>479</v>
      </c>
      <c r="C760" s="107" t="s">
        <v>1202</v>
      </c>
      <c r="D760" s="107" t="s">
        <v>706</v>
      </c>
      <c r="E760" s="108" t="s">
        <v>1601</v>
      </c>
      <c r="F760" s="107" t="b">
        <v>0</v>
      </c>
      <c r="G760" s="107">
        <v>438.29759999999999</v>
      </c>
      <c r="H760" s="107">
        <v>6.34</v>
      </c>
      <c r="I760" s="115" t="b">
        <v>1</v>
      </c>
      <c r="J760" s="109">
        <v>1.1121831</v>
      </c>
      <c r="K760" s="110" t="s">
        <v>3119</v>
      </c>
      <c r="L760" s="111">
        <v>1.8224400000000002E-2</v>
      </c>
      <c r="M760" s="111">
        <v>3.2629716176470598E-2</v>
      </c>
      <c r="N760" s="111">
        <v>3.4522839630118901E-2</v>
      </c>
      <c r="O760" s="110">
        <v>2749</v>
      </c>
      <c r="P760" s="112">
        <v>1.4334E-2</v>
      </c>
      <c r="Q760" s="110" t="s">
        <v>3120</v>
      </c>
      <c r="R760" s="111">
        <v>1.67908E-7</v>
      </c>
      <c r="S760" s="111">
        <v>7.9582672506082695E-7</v>
      </c>
      <c r="T760" s="111">
        <v>8.3604191666666705E-7</v>
      </c>
      <c r="U760" s="110">
        <v>2745</v>
      </c>
      <c r="V760" s="112">
        <v>0.21900819999999999</v>
      </c>
      <c r="W760" s="110" t="s">
        <v>3121</v>
      </c>
      <c r="X760" s="111">
        <v>7.6503700000000001E-3</v>
      </c>
      <c r="Y760" s="111">
        <v>1.76365926153846E-2</v>
      </c>
      <c r="Z760" s="111">
        <v>1.8657534999999999E-2</v>
      </c>
      <c r="AA760" s="110">
        <v>2539</v>
      </c>
      <c r="AB760" s="112">
        <v>0.11855739999999999</v>
      </c>
      <c r="AC760" s="110" t="s">
        <v>3122</v>
      </c>
      <c r="AD760" s="111">
        <v>3.2509700000000002E-3</v>
      </c>
      <c r="AE760" s="111">
        <v>8.6514884699453592E-3</v>
      </c>
      <c r="AF760" s="111">
        <v>8.5382618681318703E-3</v>
      </c>
      <c r="AG760" s="110">
        <v>1964</v>
      </c>
      <c r="AH760" s="112">
        <v>7.6401899999999995E-2</v>
      </c>
      <c r="AI760" s="110" t="s">
        <v>3123</v>
      </c>
      <c r="AJ760" s="111">
        <v>4.5049499999999999E-2</v>
      </c>
      <c r="AK760" s="111">
        <v>6.5197939078751793E-2</v>
      </c>
      <c r="AL760" s="111">
        <v>6.8433244703389795E-2</v>
      </c>
      <c r="AM760" s="110">
        <v>2537</v>
      </c>
    </row>
    <row r="761" spans="1:39" s="103" customFormat="1" ht="14" x14ac:dyDescent="0.3">
      <c r="A761" s="107" t="s">
        <v>1233</v>
      </c>
      <c r="B761" s="107" t="s">
        <v>479</v>
      </c>
      <c r="C761" s="107" t="s">
        <v>1232</v>
      </c>
      <c r="D761" s="107" t="s">
        <v>813</v>
      </c>
      <c r="E761" s="108" t="s">
        <v>1601</v>
      </c>
      <c r="F761" s="107" t="b">
        <v>0</v>
      </c>
      <c r="G761" s="107">
        <v>746.56799999999998</v>
      </c>
      <c r="H761" s="107">
        <v>6.84</v>
      </c>
      <c r="I761" s="115" t="b">
        <v>1</v>
      </c>
      <c r="J761" s="109">
        <v>0.89879410000000004</v>
      </c>
      <c r="K761" s="110" t="s">
        <v>3790</v>
      </c>
      <c r="L761" s="111">
        <v>1.8324500000000001E-2</v>
      </c>
      <c r="M761" s="111">
        <v>3.2778811753902702E-2</v>
      </c>
      <c r="N761" s="111">
        <v>3.4666666226912897E-2</v>
      </c>
      <c r="O761" s="110">
        <v>2749</v>
      </c>
      <c r="P761" s="112">
        <v>-9.3381000000000002E-3</v>
      </c>
      <c r="Q761" s="110" t="s">
        <v>3791</v>
      </c>
      <c r="R761" s="111">
        <v>5.9324900000000001E-4</v>
      </c>
      <c r="S761" s="111">
        <v>1.76704748012232E-3</v>
      </c>
      <c r="T761" s="111">
        <v>1.7468563983572901E-3</v>
      </c>
      <c r="U761" s="110">
        <v>2745</v>
      </c>
      <c r="V761" s="112">
        <v>-9.6568200000000007E-2</v>
      </c>
      <c r="W761" s="110" t="s">
        <v>3792</v>
      </c>
      <c r="X761" s="111">
        <v>0.23111499999999999</v>
      </c>
      <c r="Y761" s="111">
        <v>0.32366069015096999</v>
      </c>
      <c r="Z761" s="111">
        <v>0.33042762711864399</v>
      </c>
      <c r="AA761" s="110">
        <v>2539</v>
      </c>
      <c r="AB761" s="112">
        <v>-4.8731700000000003E-2</v>
      </c>
      <c r="AC761" s="110" t="s">
        <v>3793</v>
      </c>
      <c r="AD761" s="111">
        <v>0.214756</v>
      </c>
      <c r="AE761" s="111">
        <v>0.33548090457097002</v>
      </c>
      <c r="AF761" s="111">
        <v>0.32936909518716601</v>
      </c>
      <c r="AG761" s="110">
        <v>1964</v>
      </c>
      <c r="AH761" s="112">
        <v>0.38754440000000001</v>
      </c>
      <c r="AI761" s="110" t="s">
        <v>3794</v>
      </c>
      <c r="AJ761" s="111">
        <v>1.2967199999999999E-25</v>
      </c>
      <c r="AK761" s="111">
        <v>1.0310247183673499E-24</v>
      </c>
      <c r="AL761" s="111">
        <v>1.1549667577639801E-24</v>
      </c>
      <c r="AM761" s="110">
        <v>2537</v>
      </c>
    </row>
    <row r="762" spans="1:39" s="103" customFormat="1" ht="14" x14ac:dyDescent="0.3">
      <c r="A762" s="107" t="s">
        <v>479</v>
      </c>
      <c r="B762" s="107" t="s">
        <v>479</v>
      </c>
      <c r="C762" s="107" t="s">
        <v>1506</v>
      </c>
      <c r="D762" s="107" t="s">
        <v>843</v>
      </c>
      <c r="E762" s="108" t="s">
        <v>1601</v>
      </c>
      <c r="F762" s="107" t="b">
        <v>0</v>
      </c>
      <c r="G762" s="107">
        <v>713.06610000000001</v>
      </c>
      <c r="H762" s="107">
        <v>2.2000000000000002</v>
      </c>
      <c r="I762" s="115" t="b">
        <v>1</v>
      </c>
      <c r="J762" s="109">
        <v>0.90079319999999996</v>
      </c>
      <c r="K762" s="110" t="s">
        <v>3681</v>
      </c>
      <c r="L762" s="111">
        <v>1.88959E-2</v>
      </c>
      <c r="M762" s="111">
        <v>3.3738967186067802E-2</v>
      </c>
      <c r="N762" s="111">
        <v>3.57005541501976E-2</v>
      </c>
      <c r="O762" s="110">
        <v>2749</v>
      </c>
      <c r="P762" s="112">
        <v>-8.0058999999999998E-3</v>
      </c>
      <c r="Q762" s="110" t="s">
        <v>3682</v>
      </c>
      <c r="R762" s="111">
        <v>3.43919E-3</v>
      </c>
      <c r="S762" s="111">
        <v>8.8735657218543106E-3</v>
      </c>
      <c r="T762" s="111">
        <v>8.6827437676056298E-3</v>
      </c>
      <c r="U762" s="110">
        <v>2745</v>
      </c>
      <c r="V762" s="112">
        <v>5.3802500000000003E-2</v>
      </c>
      <c r="W762" s="110" t="s">
        <v>3683</v>
      </c>
      <c r="X762" s="111">
        <v>0.51267300000000005</v>
      </c>
      <c r="Y762" s="111">
        <v>0.607843581253804</v>
      </c>
      <c r="Z762" s="111">
        <v>0.61935390227464204</v>
      </c>
      <c r="AA762" s="110">
        <v>2539</v>
      </c>
      <c r="AB762" s="112">
        <v>-6.0541499999999998E-2</v>
      </c>
      <c r="AC762" s="110" t="s">
        <v>3684</v>
      </c>
      <c r="AD762" s="111">
        <v>0.11189499999999999</v>
      </c>
      <c r="AE762" s="111">
        <v>0.19851681238615701</v>
      </c>
      <c r="AF762" s="111">
        <v>0.19402349455864601</v>
      </c>
      <c r="AG762" s="110">
        <v>1964</v>
      </c>
      <c r="AH762" s="112">
        <v>-3.3943599999999997E-2</v>
      </c>
      <c r="AI762" s="110" t="s">
        <v>3685</v>
      </c>
      <c r="AJ762" s="111">
        <v>0.37409399999999998</v>
      </c>
      <c r="AK762" s="111">
        <v>0.44762599017199001</v>
      </c>
      <c r="AL762" s="111">
        <v>0.45968362982005101</v>
      </c>
      <c r="AM762" s="110">
        <v>2537</v>
      </c>
    </row>
    <row r="763" spans="1:39" s="103" customFormat="1" ht="14" x14ac:dyDescent="0.3">
      <c r="A763" s="107" t="s">
        <v>479</v>
      </c>
      <c r="B763" s="107" t="s">
        <v>479</v>
      </c>
      <c r="C763" s="107" t="s">
        <v>8225</v>
      </c>
      <c r="D763" s="107" t="s">
        <v>8224</v>
      </c>
      <c r="E763" s="108" t="s">
        <v>1601</v>
      </c>
      <c r="F763" s="107" t="b">
        <v>0</v>
      </c>
      <c r="G763" s="107">
        <v>140.06800000000001</v>
      </c>
      <c r="H763" s="107">
        <v>9.19</v>
      </c>
      <c r="I763" s="115" t="b">
        <v>1</v>
      </c>
      <c r="J763" s="109">
        <v>1.1098017</v>
      </c>
      <c r="K763" s="110" t="s">
        <v>8226</v>
      </c>
      <c r="L763" s="111">
        <v>1.9122400000000001E-2</v>
      </c>
      <c r="M763" s="111">
        <v>3.4049757952468E-2</v>
      </c>
      <c r="N763" s="111">
        <v>3.6080949473684197E-2</v>
      </c>
      <c r="O763" s="110">
        <v>2749</v>
      </c>
      <c r="P763" s="112">
        <v>3.1760000000000002E-4</v>
      </c>
      <c r="Q763" s="110" t="s">
        <v>8227</v>
      </c>
      <c r="R763" s="111">
        <v>0.90237000000000001</v>
      </c>
      <c r="S763" s="111">
        <v>0.94000896256684496</v>
      </c>
      <c r="T763" s="111">
        <v>0.93904105950653105</v>
      </c>
      <c r="U763" s="110">
        <v>2745</v>
      </c>
      <c r="V763" s="112">
        <v>-0.1618019</v>
      </c>
      <c r="W763" s="110" t="s">
        <v>8228</v>
      </c>
      <c r="X763" s="111">
        <v>2.7433599999999999E-2</v>
      </c>
      <c r="Y763" s="111">
        <v>5.4312576016260203E-2</v>
      </c>
      <c r="Z763" s="111">
        <v>5.7433479416058399E-2</v>
      </c>
      <c r="AA763" s="110">
        <v>2539</v>
      </c>
      <c r="AB763" s="112">
        <v>-9.1708899999999996E-2</v>
      </c>
      <c r="AC763" s="110" t="s">
        <v>8229</v>
      </c>
      <c r="AD763" s="111">
        <v>6.6527799999999996E-3</v>
      </c>
      <c r="AE763" s="111">
        <v>1.66790417503218E-2</v>
      </c>
      <c r="AF763" s="111">
        <v>1.63637847684391E-2</v>
      </c>
      <c r="AG763" s="110">
        <v>1964</v>
      </c>
      <c r="AH763" s="112">
        <v>-0.1167617</v>
      </c>
      <c r="AI763" s="110" t="s">
        <v>8230</v>
      </c>
      <c r="AJ763" s="111">
        <v>6.0776899999999997E-4</v>
      </c>
      <c r="AK763" s="111">
        <v>1.14169142912247E-3</v>
      </c>
      <c r="AL763" s="111">
        <v>1.2223572875175301E-3</v>
      </c>
      <c r="AM763" s="110">
        <v>2537</v>
      </c>
    </row>
    <row r="764" spans="1:39" s="103" customFormat="1" ht="14" x14ac:dyDescent="0.3">
      <c r="A764" s="107" t="s">
        <v>479</v>
      </c>
      <c r="B764" s="107" t="s">
        <v>479</v>
      </c>
      <c r="C764" s="107" t="s">
        <v>858</v>
      </c>
      <c r="D764" s="107" t="s">
        <v>859</v>
      </c>
      <c r="E764" s="108" t="s">
        <v>1601</v>
      </c>
      <c r="F764" s="107" t="b">
        <v>0</v>
      </c>
      <c r="G764" s="107">
        <v>637.96140000000003</v>
      </c>
      <c r="H764" s="107">
        <v>7.6</v>
      </c>
      <c r="I764" s="115" t="b">
        <v>1</v>
      </c>
      <c r="J764" s="109">
        <v>1.1120867000000001</v>
      </c>
      <c r="K764" s="110" t="s">
        <v>3589</v>
      </c>
      <c r="L764" s="111">
        <v>1.93143E-2</v>
      </c>
      <c r="M764" s="111">
        <v>3.4360051506849301E-2</v>
      </c>
      <c r="N764" s="111">
        <v>3.6395146123521703E-2</v>
      </c>
      <c r="O764" s="110">
        <v>2749</v>
      </c>
      <c r="P764" s="112">
        <v>7.6150999999999996E-3</v>
      </c>
      <c r="Q764" s="110" t="s">
        <v>3590</v>
      </c>
      <c r="R764" s="111">
        <v>5.1601299999999998E-3</v>
      </c>
      <c r="S764" s="111">
        <v>1.2628056834170899E-2</v>
      </c>
      <c r="T764" s="111">
        <v>1.2271353930348301E-2</v>
      </c>
      <c r="U764" s="110">
        <v>2745</v>
      </c>
      <c r="V764" s="112">
        <v>0.40946189999999999</v>
      </c>
      <c r="W764" s="110" t="s">
        <v>3591</v>
      </c>
      <c r="X764" s="111">
        <v>2.9292000000000001E-7</v>
      </c>
      <c r="Y764" s="111">
        <v>1.73965902439024E-6</v>
      </c>
      <c r="Z764" s="111">
        <v>1.9268223853211001E-6</v>
      </c>
      <c r="AA764" s="110">
        <v>2539</v>
      </c>
      <c r="AB764" s="112">
        <v>0.18455070000000001</v>
      </c>
      <c r="AC764" s="110" t="s">
        <v>3592</v>
      </c>
      <c r="AD764" s="111">
        <v>2.3741299999999998E-6</v>
      </c>
      <c r="AE764" s="111">
        <v>9.5950316182572597E-6</v>
      </c>
      <c r="AF764" s="111">
        <v>9.7550212607449894E-6</v>
      </c>
      <c r="AG764" s="110">
        <v>1964</v>
      </c>
      <c r="AH764" s="112">
        <v>0.15473609999999999</v>
      </c>
      <c r="AI764" s="110" t="s">
        <v>3593</v>
      </c>
      <c r="AJ764" s="111">
        <v>3.0204399999999998E-5</v>
      </c>
      <c r="AK764" s="111">
        <v>6.4163763576881102E-5</v>
      </c>
      <c r="AL764" s="111">
        <v>6.9190270926517596E-5</v>
      </c>
      <c r="AM764" s="110">
        <v>2537</v>
      </c>
    </row>
    <row r="765" spans="1:39" s="103" customFormat="1" ht="14" x14ac:dyDescent="0.3">
      <c r="A765" s="107" t="s">
        <v>479</v>
      </c>
      <c r="B765" s="107" t="s">
        <v>479</v>
      </c>
      <c r="C765" s="107" t="s">
        <v>8232</v>
      </c>
      <c r="D765" s="107" t="s">
        <v>8231</v>
      </c>
      <c r="E765" s="108" t="s">
        <v>1601</v>
      </c>
      <c r="F765" s="107" t="b">
        <v>0</v>
      </c>
      <c r="G765" s="107">
        <v>212.10290000000001</v>
      </c>
      <c r="H765" s="107">
        <v>9.5500000000000007</v>
      </c>
      <c r="I765" s="115" t="b">
        <v>1</v>
      </c>
      <c r="J765" s="109">
        <v>1.1166171</v>
      </c>
      <c r="K765" s="110" t="s">
        <v>8233</v>
      </c>
      <c r="L765" s="111">
        <v>1.9507300000000002E-2</v>
      </c>
      <c r="M765" s="111">
        <v>3.4645632816772999E-2</v>
      </c>
      <c r="N765" s="111">
        <v>3.6668300917431201E-2</v>
      </c>
      <c r="O765" s="110">
        <v>2749</v>
      </c>
      <c r="P765" s="112">
        <v>7.0029999999999995E-4</v>
      </c>
      <c r="Q765" s="110" t="s">
        <v>8234</v>
      </c>
      <c r="R765" s="111">
        <v>0.78878700000000002</v>
      </c>
      <c r="S765" s="111">
        <v>0.85793248241205999</v>
      </c>
      <c r="T765" s="111">
        <v>0.85626083118849405</v>
      </c>
      <c r="U765" s="110">
        <v>2745</v>
      </c>
      <c r="V765" s="112">
        <v>9.5337000000000009E-3</v>
      </c>
      <c r="W765" s="110" t="s">
        <v>8235</v>
      </c>
      <c r="X765" s="111">
        <v>0.90011300000000005</v>
      </c>
      <c r="Y765" s="111">
        <v>0.93019635225464203</v>
      </c>
      <c r="Z765" s="111">
        <v>0.93465752498189703</v>
      </c>
      <c r="AA765" s="110">
        <v>2539</v>
      </c>
      <c r="AB765" s="112">
        <v>7.1903800000000004E-2</v>
      </c>
      <c r="AC765" s="110" t="s">
        <v>8236</v>
      </c>
      <c r="AD765" s="111">
        <v>4.3391800000000001E-2</v>
      </c>
      <c r="AE765" s="111">
        <v>8.8602962683438105E-2</v>
      </c>
      <c r="AF765" s="111">
        <v>8.5707770247933898E-2</v>
      </c>
      <c r="AG765" s="110">
        <v>1964</v>
      </c>
      <c r="AH765" s="112">
        <v>0.24413480000000001</v>
      </c>
      <c r="AI765" s="110" t="s">
        <v>8237</v>
      </c>
      <c r="AJ765" s="111">
        <v>3.4545600000000002E-12</v>
      </c>
      <c r="AK765" s="111">
        <v>1.29164738579655E-11</v>
      </c>
      <c r="AL765" s="111">
        <v>1.40734063636364E-11</v>
      </c>
      <c r="AM765" s="110">
        <v>2537</v>
      </c>
    </row>
    <row r="766" spans="1:39" s="103" customFormat="1" ht="14" x14ac:dyDescent="0.3">
      <c r="A766" s="107" t="s">
        <v>479</v>
      </c>
      <c r="B766" s="107" t="s">
        <v>479</v>
      </c>
      <c r="C766" s="107" t="s">
        <v>1409</v>
      </c>
      <c r="D766" s="107" t="s">
        <v>988</v>
      </c>
      <c r="E766" s="108" t="s">
        <v>1601</v>
      </c>
      <c r="F766" s="107" t="b">
        <v>0</v>
      </c>
      <c r="G766" s="107">
        <v>207.97319999999999</v>
      </c>
      <c r="H766" s="107">
        <v>2.2799999999999998</v>
      </c>
      <c r="I766" s="115" t="b">
        <v>1</v>
      </c>
      <c r="J766" s="109">
        <v>0.90468780000000004</v>
      </c>
      <c r="K766" s="110" t="s">
        <v>2404</v>
      </c>
      <c r="L766" s="111">
        <v>1.9510400000000001E-2</v>
      </c>
      <c r="M766" s="111">
        <v>3.4645632816772999E-2</v>
      </c>
      <c r="N766" s="111">
        <v>3.6668300917431201E-2</v>
      </c>
      <c r="O766" s="110">
        <v>2749</v>
      </c>
      <c r="P766" s="112">
        <v>-2.5255999999999998E-3</v>
      </c>
      <c r="Q766" s="110" t="s">
        <v>8238</v>
      </c>
      <c r="R766" s="111">
        <v>0.35807600000000001</v>
      </c>
      <c r="S766" s="111">
        <v>0.48949617403508799</v>
      </c>
      <c r="T766" s="111">
        <v>0.483048903104422</v>
      </c>
      <c r="U766" s="110">
        <v>2745</v>
      </c>
      <c r="V766" s="112">
        <v>-9.4355700000000001E-2</v>
      </c>
      <c r="W766" s="110" t="s">
        <v>8239</v>
      </c>
      <c r="X766" s="111">
        <v>0.24454600000000001</v>
      </c>
      <c r="Y766" s="111">
        <v>0.33737649291784699</v>
      </c>
      <c r="Z766" s="111">
        <v>0.34583724260354998</v>
      </c>
      <c r="AA766" s="110">
        <v>2539</v>
      </c>
      <c r="AB766" s="112">
        <v>1.33802E-2</v>
      </c>
      <c r="AC766" s="110" t="s">
        <v>8240</v>
      </c>
      <c r="AD766" s="111">
        <v>0.73675400000000002</v>
      </c>
      <c r="AE766" s="111">
        <v>0.81835180648833195</v>
      </c>
      <c r="AF766" s="111">
        <v>0.82097724689440998</v>
      </c>
      <c r="AG766" s="110">
        <v>1964</v>
      </c>
      <c r="AH766" s="112">
        <v>-7.2633400000000001E-2</v>
      </c>
      <c r="AI766" s="110" t="s">
        <v>8241</v>
      </c>
      <c r="AJ766" s="111">
        <v>5.3308899999999999E-2</v>
      </c>
      <c r="AK766" s="111">
        <v>7.6189095524578102E-2</v>
      </c>
      <c r="AL766" s="111">
        <v>8.00470812565445E-2</v>
      </c>
      <c r="AM766" s="110">
        <v>2537</v>
      </c>
    </row>
    <row r="767" spans="1:39" s="103" customFormat="1" ht="14" x14ac:dyDescent="0.3">
      <c r="A767" s="107" t="s">
        <v>479</v>
      </c>
      <c r="B767" s="107" t="s">
        <v>479</v>
      </c>
      <c r="C767" s="107" t="s">
        <v>349</v>
      </c>
      <c r="D767" s="107" t="s">
        <v>8242</v>
      </c>
      <c r="E767" s="108" t="s">
        <v>1601</v>
      </c>
      <c r="F767" s="107" t="b">
        <v>0</v>
      </c>
      <c r="G767" s="107">
        <v>152.07050000000001</v>
      </c>
      <c r="H767" s="107">
        <v>9.3800000000000008</v>
      </c>
      <c r="I767" s="115" t="b">
        <v>1</v>
      </c>
      <c r="J767" s="109">
        <v>0.8992329</v>
      </c>
      <c r="K767" s="110" t="s">
        <v>8243</v>
      </c>
      <c r="L767" s="111">
        <v>1.9629299999999999E-2</v>
      </c>
      <c r="M767" s="111">
        <v>3.4825024043715798E-2</v>
      </c>
      <c r="N767" s="111">
        <v>3.6843476701570697E-2</v>
      </c>
      <c r="O767" s="110">
        <v>2749</v>
      </c>
      <c r="P767" s="112">
        <v>-2.6735999999999999E-3</v>
      </c>
      <c r="Q767" s="110" t="s">
        <v>8244</v>
      </c>
      <c r="R767" s="111">
        <v>0.327627</v>
      </c>
      <c r="S767" s="111">
        <v>0.46047431168831199</v>
      </c>
      <c r="T767" s="111">
        <v>0.45524914534883698</v>
      </c>
      <c r="U767" s="110">
        <v>2745</v>
      </c>
      <c r="V767" s="112">
        <v>-0.20445840000000001</v>
      </c>
      <c r="W767" s="110" t="s">
        <v>8245</v>
      </c>
      <c r="X767" s="111">
        <v>1.1784899999999999E-2</v>
      </c>
      <c r="Y767" s="111">
        <v>2.5881606764374301E-2</v>
      </c>
      <c r="Z767" s="111">
        <v>2.7345544660194201E-2</v>
      </c>
      <c r="AA767" s="110">
        <v>2539</v>
      </c>
      <c r="AB767" s="112">
        <v>-4.0386199999999997E-2</v>
      </c>
      <c r="AC767" s="110" t="s">
        <v>8246</v>
      </c>
      <c r="AD767" s="111">
        <v>0.31546000000000002</v>
      </c>
      <c r="AE767" s="111">
        <v>0.44594780841799703</v>
      </c>
      <c r="AF767" s="111">
        <v>0.44568437438423703</v>
      </c>
      <c r="AG767" s="110">
        <v>1964</v>
      </c>
      <c r="AH767" s="112">
        <v>-2.4020799999999998E-2</v>
      </c>
      <c r="AI767" s="110" t="s">
        <v>8247</v>
      </c>
      <c r="AJ767" s="111">
        <v>0.52443399999999996</v>
      </c>
      <c r="AK767" s="111">
        <v>0.59223039536231903</v>
      </c>
      <c r="AL767" s="111">
        <v>0.60211237469975998</v>
      </c>
      <c r="AM767" s="110">
        <v>2537</v>
      </c>
    </row>
    <row r="768" spans="1:39" s="103" customFormat="1" ht="14" x14ac:dyDescent="0.3">
      <c r="A768" s="107" t="s">
        <v>479</v>
      </c>
      <c r="B768" s="107" t="s">
        <v>479</v>
      </c>
      <c r="C768" s="107" t="s">
        <v>1168</v>
      </c>
      <c r="D768" s="107" t="s">
        <v>908</v>
      </c>
      <c r="E768" s="108" t="s">
        <v>1601</v>
      </c>
      <c r="F768" s="107" t="b">
        <v>0</v>
      </c>
      <c r="G768" s="107">
        <v>432.2801</v>
      </c>
      <c r="H768" s="107">
        <v>6.33</v>
      </c>
      <c r="I768" s="115" t="b">
        <v>1</v>
      </c>
      <c r="J768" s="109">
        <v>1.1049563</v>
      </c>
      <c r="K768" s="110" t="s">
        <v>3098</v>
      </c>
      <c r="L768" s="111">
        <v>1.9940200000000002E-2</v>
      </c>
      <c r="M768" s="111">
        <v>3.5344412738853498E-2</v>
      </c>
      <c r="N768" s="111">
        <v>3.7378100392156902E-2</v>
      </c>
      <c r="O768" s="110">
        <v>2749</v>
      </c>
      <c r="P768" s="112">
        <v>4.6379000000000004E-3</v>
      </c>
      <c r="Q768" s="110" t="s">
        <v>8248</v>
      </c>
      <c r="R768" s="111">
        <v>9.1306399999999996E-2</v>
      </c>
      <c r="S768" s="111">
        <v>0.15952006026905799</v>
      </c>
      <c r="T768" s="111">
        <v>0.15605885292014299</v>
      </c>
      <c r="U768" s="110">
        <v>2745</v>
      </c>
      <c r="V768" s="112">
        <v>0.14915</v>
      </c>
      <c r="W768" s="110" t="s">
        <v>8249</v>
      </c>
      <c r="X768" s="111">
        <v>6.3858799999999993E-2</v>
      </c>
      <c r="Y768" s="111">
        <v>0.112576418461538</v>
      </c>
      <c r="Z768" s="111">
        <v>0.11770375218508999</v>
      </c>
      <c r="AA768" s="110">
        <v>2539</v>
      </c>
      <c r="AB768" s="112">
        <v>8.5302500000000003E-2</v>
      </c>
      <c r="AC768" s="110" t="s">
        <v>8250</v>
      </c>
      <c r="AD768" s="111">
        <v>2.79931E-2</v>
      </c>
      <c r="AE768" s="111">
        <v>6.05895097777778E-2</v>
      </c>
      <c r="AF768" s="111">
        <v>5.83460834302326E-2</v>
      </c>
      <c r="AG768" s="110">
        <v>1964</v>
      </c>
      <c r="AH768" s="112">
        <v>6.8646200000000004E-2</v>
      </c>
      <c r="AI768" s="110" t="s">
        <v>8251</v>
      </c>
      <c r="AJ768" s="111">
        <v>6.6205799999999995E-2</v>
      </c>
      <c r="AK768" s="111">
        <v>9.3118338194945804E-2</v>
      </c>
      <c r="AL768" s="111">
        <v>9.7875378556701004E-2</v>
      </c>
      <c r="AM768" s="110">
        <v>2537</v>
      </c>
    </row>
    <row r="769" spans="1:39" s="103" customFormat="1" ht="14" x14ac:dyDescent="0.3">
      <c r="A769" s="107" t="s">
        <v>42</v>
      </c>
      <c r="B769" s="107" t="s">
        <v>479</v>
      </c>
      <c r="C769" s="107" t="s">
        <v>204</v>
      </c>
      <c r="D769" s="107" t="s">
        <v>205</v>
      </c>
      <c r="E769" s="108" t="s">
        <v>1601</v>
      </c>
      <c r="F769" s="107" t="b">
        <v>0</v>
      </c>
      <c r="G769" s="107">
        <v>185.06880000000001</v>
      </c>
      <c r="H769" s="107">
        <v>9.59</v>
      </c>
      <c r="I769" s="115" t="b">
        <v>1</v>
      </c>
      <c r="J769" s="109">
        <v>1.1120620999999999</v>
      </c>
      <c r="K769" s="110" t="s">
        <v>2259</v>
      </c>
      <c r="L769" s="111">
        <v>2.0149799999999999E-2</v>
      </c>
      <c r="M769" s="111">
        <v>3.56510539509537E-2</v>
      </c>
      <c r="N769" s="111">
        <v>3.7721688250652703E-2</v>
      </c>
      <c r="O769" s="110">
        <v>2749</v>
      </c>
      <c r="P769" s="112">
        <v>1.7092699999999999E-2</v>
      </c>
      <c r="Q769" s="110" t="s">
        <v>2260</v>
      </c>
      <c r="R769" s="111">
        <v>3.7600599999999999E-10</v>
      </c>
      <c r="S769" s="111">
        <v>2.3936591111111101E-9</v>
      </c>
      <c r="T769" s="111">
        <v>2.5433613396226402E-9</v>
      </c>
      <c r="U769" s="110">
        <v>2745</v>
      </c>
      <c r="V769" s="112">
        <v>0.47619600000000001</v>
      </c>
      <c r="W769" s="110" t="s">
        <v>2261</v>
      </c>
      <c r="X769" s="111">
        <v>5.5832399999999998E-9</v>
      </c>
      <c r="Y769" s="111">
        <v>4.2319655719844403E-8</v>
      </c>
      <c r="Z769" s="111">
        <v>4.68208547368421E-8</v>
      </c>
      <c r="AA769" s="110">
        <v>2539</v>
      </c>
      <c r="AB769" s="112">
        <v>0.2425226</v>
      </c>
      <c r="AC769" s="110" t="s">
        <v>2262</v>
      </c>
      <c r="AD769" s="111">
        <v>9.4614800000000007E-10</v>
      </c>
      <c r="AE769" s="111">
        <v>5.9073599487179496E-9</v>
      </c>
      <c r="AF769" s="111">
        <v>6.19532526027397E-9</v>
      </c>
      <c r="AG769" s="110">
        <v>1964</v>
      </c>
      <c r="AH769" s="112">
        <v>0.28795019999999999</v>
      </c>
      <c r="AI769" s="110" t="s">
        <v>2263</v>
      </c>
      <c r="AJ769" s="111">
        <v>2.8419199999999999E-14</v>
      </c>
      <c r="AK769" s="111">
        <v>1.23849220581655E-13</v>
      </c>
      <c r="AL769" s="111">
        <v>1.33616828852459E-13</v>
      </c>
      <c r="AM769" s="110">
        <v>2537</v>
      </c>
    </row>
    <row r="770" spans="1:39" s="103" customFormat="1" ht="14" x14ac:dyDescent="0.3">
      <c r="A770" s="107" t="s">
        <v>4209</v>
      </c>
      <c r="B770" s="107" t="s">
        <v>479</v>
      </c>
      <c r="C770" s="107" t="s">
        <v>479</v>
      </c>
      <c r="D770" s="107" t="s">
        <v>607</v>
      </c>
      <c r="E770" s="108" t="s">
        <v>4068</v>
      </c>
      <c r="F770" s="107" t="b">
        <v>1</v>
      </c>
      <c r="G770" s="107" t="s">
        <v>479</v>
      </c>
      <c r="H770" s="107" t="s">
        <v>479</v>
      </c>
      <c r="I770" s="115" t="b">
        <v>1</v>
      </c>
      <c r="J770" s="109">
        <v>0.86410799999999999</v>
      </c>
      <c r="K770" s="110" t="s">
        <v>4210</v>
      </c>
      <c r="L770" s="111">
        <v>2.0351899999999999E-2</v>
      </c>
      <c r="M770" s="111">
        <v>3.5943337443336401E-2</v>
      </c>
      <c r="N770" s="111">
        <v>3.8000813281249997E-2</v>
      </c>
      <c r="O770" s="110">
        <v>1702</v>
      </c>
      <c r="P770" s="112">
        <v>1.4583799999999999E-2</v>
      </c>
      <c r="Q770" s="110" t="s">
        <v>4211</v>
      </c>
      <c r="R770" s="111">
        <v>5.6602600000000004E-6</v>
      </c>
      <c r="S770" s="111">
        <v>2.2230214677419402E-5</v>
      </c>
      <c r="T770" s="111">
        <v>2.2609506518105901E-5</v>
      </c>
      <c r="U770" s="110">
        <v>1697</v>
      </c>
      <c r="V770" s="112">
        <v>0.15156249999999999</v>
      </c>
      <c r="W770" s="110" t="s">
        <v>4212</v>
      </c>
      <c r="X770" s="111">
        <v>0.160521</v>
      </c>
      <c r="Y770" s="111">
        <v>0.24315311664074599</v>
      </c>
      <c r="Z770" s="111">
        <v>0.24831403883495101</v>
      </c>
      <c r="AA770" s="110">
        <v>1592</v>
      </c>
      <c r="AB770" s="112">
        <v>2.5833200000000001E-2</v>
      </c>
      <c r="AC770" s="110" t="s">
        <v>4213</v>
      </c>
      <c r="AD770" s="111">
        <v>0.58124900000000002</v>
      </c>
      <c r="AE770" s="111">
        <v>0.693794762254902</v>
      </c>
      <c r="AF770" s="111">
        <v>0.69633338847117798</v>
      </c>
      <c r="AG770" s="110">
        <v>1290</v>
      </c>
      <c r="AH770" s="112">
        <v>6.0584399999999997E-2</v>
      </c>
      <c r="AI770" s="110" t="s">
        <v>4214</v>
      </c>
      <c r="AJ770" s="111">
        <v>0.19034699999999999</v>
      </c>
      <c r="AK770" s="111">
        <v>0.245722966202783</v>
      </c>
      <c r="AL770" s="111">
        <v>0.254862369747899</v>
      </c>
      <c r="AM770" s="110">
        <v>1590</v>
      </c>
    </row>
    <row r="771" spans="1:39" s="103" customFormat="1" ht="14" x14ac:dyDescent="0.3">
      <c r="A771" s="107" t="s">
        <v>479</v>
      </c>
      <c r="B771" s="107" t="s">
        <v>479</v>
      </c>
      <c r="C771" s="107" t="s">
        <v>1411</v>
      </c>
      <c r="D771" s="107" t="s">
        <v>929</v>
      </c>
      <c r="E771" s="108" t="s">
        <v>1601</v>
      </c>
      <c r="F771" s="107" t="b">
        <v>0</v>
      </c>
      <c r="G771" s="107">
        <v>200.20089999999999</v>
      </c>
      <c r="H771" s="107">
        <v>2.1</v>
      </c>
      <c r="I771" s="115" t="b">
        <v>1</v>
      </c>
      <c r="J771" s="109">
        <v>0.90166610000000003</v>
      </c>
      <c r="K771" s="110" t="s">
        <v>2353</v>
      </c>
      <c r="L771" s="111">
        <v>2.0337899999999999E-2</v>
      </c>
      <c r="M771" s="111">
        <v>3.5943337443336401E-2</v>
      </c>
      <c r="N771" s="111">
        <v>3.8000813281249997E-2</v>
      </c>
      <c r="O771" s="110">
        <v>2749</v>
      </c>
      <c r="P771" s="112">
        <v>-1.5339999999999999E-4</v>
      </c>
      <c r="Q771" s="110" t="s">
        <v>8252</v>
      </c>
      <c r="R771" s="111">
        <v>0.95543199999999995</v>
      </c>
      <c r="S771" s="111">
        <v>0.97384318243596402</v>
      </c>
      <c r="T771" s="111">
        <v>0.97400579829545497</v>
      </c>
      <c r="U771" s="110">
        <v>2745</v>
      </c>
      <c r="V771" s="112">
        <v>-0.1324505</v>
      </c>
      <c r="W771" s="110" t="s">
        <v>8253</v>
      </c>
      <c r="X771" s="111">
        <v>0.10298400000000001</v>
      </c>
      <c r="Y771" s="111">
        <v>0.168582211764706</v>
      </c>
      <c r="Z771" s="111">
        <v>0.17456153191489401</v>
      </c>
      <c r="AA771" s="110">
        <v>2539</v>
      </c>
      <c r="AB771" s="112">
        <v>-4.89729E-2</v>
      </c>
      <c r="AC771" s="110" t="s">
        <v>8254</v>
      </c>
      <c r="AD771" s="111">
        <v>0.21298400000000001</v>
      </c>
      <c r="AE771" s="111">
        <v>0.333464742168675</v>
      </c>
      <c r="AF771" s="111">
        <v>0.32721454175588899</v>
      </c>
      <c r="AG771" s="110">
        <v>1964</v>
      </c>
      <c r="AH771" s="112">
        <v>-3.28518E-2</v>
      </c>
      <c r="AI771" s="110" t="s">
        <v>8255</v>
      </c>
      <c r="AJ771" s="111">
        <v>0.38359599999999999</v>
      </c>
      <c r="AK771" s="111">
        <v>0.45843252024539899</v>
      </c>
      <c r="AL771" s="111">
        <v>0.47055317707442301</v>
      </c>
      <c r="AM771" s="110">
        <v>2537</v>
      </c>
    </row>
    <row r="772" spans="1:39" s="103" customFormat="1" ht="14" x14ac:dyDescent="0.3">
      <c r="A772" s="107" t="s">
        <v>479</v>
      </c>
      <c r="B772" s="107" t="s">
        <v>479</v>
      </c>
      <c r="C772" s="107" t="s">
        <v>975</v>
      </c>
      <c r="D772" s="107" t="s">
        <v>976</v>
      </c>
      <c r="E772" s="108" t="s">
        <v>1601</v>
      </c>
      <c r="F772" s="107" t="b">
        <v>0</v>
      </c>
      <c r="G772" s="107">
        <v>158.11750000000001</v>
      </c>
      <c r="H772" s="107">
        <v>2.1</v>
      </c>
      <c r="I772" s="115" t="b">
        <v>1</v>
      </c>
      <c r="J772" s="109">
        <v>0.89978579999999997</v>
      </c>
      <c r="K772" s="110" t="s">
        <v>2144</v>
      </c>
      <c r="L772" s="111">
        <v>2.04055E-2</v>
      </c>
      <c r="M772" s="111">
        <v>3.6005356884058003E-2</v>
      </c>
      <c r="N772" s="111">
        <v>3.8051348504551399E-2</v>
      </c>
      <c r="O772" s="110">
        <v>2749</v>
      </c>
      <c r="P772" s="112">
        <v>-4.8260000000000004E-3</v>
      </c>
      <c r="Q772" s="110" t="s">
        <v>8256</v>
      </c>
      <c r="R772" s="111">
        <v>7.8605499999999995E-2</v>
      </c>
      <c r="S772" s="111">
        <v>0.14022299816849801</v>
      </c>
      <c r="T772" s="111">
        <v>0.136796464805825</v>
      </c>
      <c r="U772" s="110">
        <v>2745</v>
      </c>
      <c r="V772" s="112">
        <v>-2.3320500000000001E-2</v>
      </c>
      <c r="W772" s="110" t="s">
        <v>8257</v>
      </c>
      <c r="X772" s="111">
        <v>0.77451899999999996</v>
      </c>
      <c r="Y772" s="111">
        <v>0.83265066887417205</v>
      </c>
      <c r="Z772" s="111">
        <v>0.84077232853898598</v>
      </c>
      <c r="AA772" s="110">
        <v>2539</v>
      </c>
      <c r="AB772" s="112">
        <v>-9.7885999999999997E-3</v>
      </c>
      <c r="AC772" s="110" t="s">
        <v>8258</v>
      </c>
      <c r="AD772" s="111">
        <v>0.80271000000000003</v>
      </c>
      <c r="AE772" s="111">
        <v>0.86924112951639798</v>
      </c>
      <c r="AF772" s="111">
        <v>0.86950935542168695</v>
      </c>
      <c r="AG772" s="110">
        <v>1964</v>
      </c>
      <c r="AH772" s="112">
        <v>2.3194599999999999E-2</v>
      </c>
      <c r="AI772" s="110" t="s">
        <v>8259</v>
      </c>
      <c r="AJ772" s="111">
        <v>0.53963799999999995</v>
      </c>
      <c r="AK772" s="111">
        <v>0.60484167088607599</v>
      </c>
      <c r="AL772" s="111">
        <v>0.61513584419713796</v>
      </c>
      <c r="AM772" s="110">
        <v>2537</v>
      </c>
    </row>
    <row r="773" spans="1:39" s="103" customFormat="1" ht="14" x14ac:dyDescent="0.3">
      <c r="A773" s="107" t="s">
        <v>52</v>
      </c>
      <c r="B773" s="107" t="s">
        <v>1225</v>
      </c>
      <c r="C773" s="107" t="s">
        <v>521</v>
      </c>
      <c r="D773" s="107" t="s">
        <v>506</v>
      </c>
      <c r="E773" s="108" t="s">
        <v>1601</v>
      </c>
      <c r="F773" s="107" t="b">
        <v>1</v>
      </c>
      <c r="G773" s="107">
        <v>241.03120000000001</v>
      </c>
      <c r="H773" s="107">
        <v>9.2100000000000009</v>
      </c>
      <c r="I773" s="115" t="b">
        <v>1</v>
      </c>
      <c r="J773" s="109">
        <v>1.1189643</v>
      </c>
      <c r="K773" s="110" t="s">
        <v>1875</v>
      </c>
      <c r="L773" s="111">
        <v>2.0589300000000001E-2</v>
      </c>
      <c r="M773" s="111">
        <v>3.6296793122171898E-2</v>
      </c>
      <c r="N773" s="111">
        <v>3.8344228831168801E-2</v>
      </c>
      <c r="O773" s="110">
        <v>2749</v>
      </c>
      <c r="P773" s="112">
        <v>1.52E-2</v>
      </c>
      <c r="Q773" s="110" t="s">
        <v>1876</v>
      </c>
      <c r="R773" s="111">
        <v>1.88429E-8</v>
      </c>
      <c r="S773" s="111">
        <v>1.0056429917808201E-7</v>
      </c>
      <c r="T773" s="111">
        <v>1.0554968203125E-7</v>
      </c>
      <c r="U773" s="110">
        <v>2745</v>
      </c>
      <c r="V773" s="112">
        <v>0.23228960000000001</v>
      </c>
      <c r="W773" s="110" t="s">
        <v>1877</v>
      </c>
      <c r="X773" s="111">
        <v>4.0003199999999999E-3</v>
      </c>
      <c r="Y773" s="111">
        <v>9.9395706122449006E-3</v>
      </c>
      <c r="Z773" s="111">
        <v>1.06427808534323E-2</v>
      </c>
      <c r="AA773" s="110">
        <v>2539</v>
      </c>
      <c r="AB773" s="112">
        <v>0.16534170000000001</v>
      </c>
      <c r="AC773" s="110" t="s">
        <v>1878</v>
      </c>
      <c r="AD773" s="111">
        <v>2.5143800000000001E-5</v>
      </c>
      <c r="AE773" s="111">
        <v>9.03692295202952E-5</v>
      </c>
      <c r="AF773" s="111">
        <v>9.1051033333333306E-5</v>
      </c>
      <c r="AG773" s="110">
        <v>1964</v>
      </c>
      <c r="AH773" s="112">
        <v>0.17422940000000001</v>
      </c>
      <c r="AI773" s="110" t="s">
        <v>1879</v>
      </c>
      <c r="AJ773" s="111">
        <v>3.26285E-6</v>
      </c>
      <c r="AK773" s="111">
        <v>7.5487313539192399E-6</v>
      </c>
      <c r="AL773" s="111">
        <v>8.2086436842105302E-6</v>
      </c>
      <c r="AM773" s="110">
        <v>2537</v>
      </c>
    </row>
    <row r="774" spans="1:39" s="103" customFormat="1" ht="14" x14ac:dyDescent="0.3">
      <c r="A774" s="107" t="s">
        <v>479</v>
      </c>
      <c r="B774" s="107" t="s">
        <v>479</v>
      </c>
      <c r="C774" s="107" t="s">
        <v>1284</v>
      </c>
      <c r="D774" s="107" t="s">
        <v>840</v>
      </c>
      <c r="E774" s="108" t="s">
        <v>1601</v>
      </c>
      <c r="F774" s="107" t="b">
        <v>0</v>
      </c>
      <c r="G774" s="107">
        <v>134.06</v>
      </c>
      <c r="H774" s="107">
        <v>1.41</v>
      </c>
      <c r="I774" s="115" t="b">
        <v>1</v>
      </c>
      <c r="J774" s="109">
        <v>1.1111987999999999</v>
      </c>
      <c r="K774" s="110" t="s">
        <v>2034</v>
      </c>
      <c r="L774" s="111">
        <v>2.07741E-2</v>
      </c>
      <c r="M774" s="111">
        <v>3.6556410840108397E-2</v>
      </c>
      <c r="N774" s="111">
        <v>3.8638209338521398E-2</v>
      </c>
      <c r="O774" s="110">
        <v>2749</v>
      </c>
      <c r="P774" s="112">
        <v>-8.0145000000000008E-3</v>
      </c>
      <c r="Q774" s="110" t="s">
        <v>2035</v>
      </c>
      <c r="R774" s="111">
        <v>2.94831E-3</v>
      </c>
      <c r="S774" s="111">
        <v>7.7612268648648702E-3</v>
      </c>
      <c r="T774" s="111">
        <v>7.5904426211849197E-3</v>
      </c>
      <c r="U774" s="110">
        <v>2745</v>
      </c>
      <c r="V774" s="112">
        <v>-0.1700583</v>
      </c>
      <c r="W774" s="110" t="s">
        <v>2036</v>
      </c>
      <c r="X774" s="111">
        <v>3.3439799999999999E-2</v>
      </c>
      <c r="Y774" s="111">
        <v>6.4823431243781093E-2</v>
      </c>
      <c r="Z774" s="111">
        <v>6.8218623328591799E-2</v>
      </c>
      <c r="AA774" s="110">
        <v>2539</v>
      </c>
      <c r="AB774" s="112">
        <v>0.14083119999999999</v>
      </c>
      <c r="AC774" s="110" t="s">
        <v>2037</v>
      </c>
      <c r="AD774" s="111">
        <v>2.1584100000000001E-4</v>
      </c>
      <c r="AE774" s="111">
        <v>6.8702331372548996E-4</v>
      </c>
      <c r="AF774" s="111">
        <v>6.8476989823008905E-4</v>
      </c>
      <c r="AG774" s="110">
        <v>1964</v>
      </c>
      <c r="AH774" s="112">
        <v>0.1041159</v>
      </c>
      <c r="AI774" s="110" t="s">
        <v>2038</v>
      </c>
      <c r="AJ774" s="111">
        <v>5.0752799999999997E-3</v>
      </c>
      <c r="AK774" s="111">
        <v>8.4791127272727303E-3</v>
      </c>
      <c r="AL774" s="111">
        <v>9.0521785074626892E-3</v>
      </c>
      <c r="AM774" s="110">
        <v>2537</v>
      </c>
    </row>
    <row r="775" spans="1:39" s="103" customFormat="1" ht="14" x14ac:dyDescent="0.3">
      <c r="A775" s="107" t="s">
        <v>479</v>
      </c>
      <c r="B775" s="107" t="s">
        <v>479</v>
      </c>
      <c r="C775" s="107" t="s">
        <v>492</v>
      </c>
      <c r="D775" s="107" t="s">
        <v>939</v>
      </c>
      <c r="E775" s="108" t="s">
        <v>1601</v>
      </c>
      <c r="F775" s="107" t="b">
        <v>0</v>
      </c>
      <c r="G775" s="107">
        <v>252.04519999999999</v>
      </c>
      <c r="H775" s="107">
        <v>7.8</v>
      </c>
      <c r="I775" s="115" t="b">
        <v>1</v>
      </c>
      <c r="J775" s="109">
        <v>0.90175879999999997</v>
      </c>
      <c r="K775" s="110" t="s">
        <v>2586</v>
      </c>
      <c r="L775" s="111">
        <v>2.16387E-2</v>
      </c>
      <c r="M775" s="111">
        <v>3.8043490613718402E-2</v>
      </c>
      <c r="N775" s="111">
        <v>4.0194165544041399E-2</v>
      </c>
      <c r="O775" s="110">
        <v>2749</v>
      </c>
      <c r="P775" s="112">
        <v>-2.48E-3</v>
      </c>
      <c r="Q775" s="110" t="s">
        <v>8260</v>
      </c>
      <c r="R775" s="111">
        <v>0.36434499999999997</v>
      </c>
      <c r="S775" s="111">
        <v>0.49597767994409497</v>
      </c>
      <c r="T775" s="111">
        <v>0.48966328959700101</v>
      </c>
      <c r="U775" s="110">
        <v>2745</v>
      </c>
      <c r="V775" s="112">
        <v>-2.9029699999999999E-2</v>
      </c>
      <c r="W775" s="110" t="s">
        <v>8261</v>
      </c>
      <c r="X775" s="111">
        <v>0.72453699999999999</v>
      </c>
      <c r="Y775" s="111">
        <v>0.79203034567901198</v>
      </c>
      <c r="Z775" s="111">
        <v>0.80292585625965995</v>
      </c>
      <c r="AA775" s="110">
        <v>2539</v>
      </c>
      <c r="AB775" s="112">
        <v>2.7179000000000001E-3</v>
      </c>
      <c r="AC775" s="110" t="s">
        <v>8262</v>
      </c>
      <c r="AD775" s="111">
        <v>0.94769899999999996</v>
      </c>
      <c r="AE775" s="111">
        <v>0.966553744502618</v>
      </c>
      <c r="AF775" s="111">
        <v>0.96657209530583199</v>
      </c>
      <c r="AG775" s="110">
        <v>1964</v>
      </c>
      <c r="AH775" s="112">
        <v>1.5123299999999999E-2</v>
      </c>
      <c r="AI775" s="110" t="s">
        <v>8263</v>
      </c>
      <c r="AJ775" s="111">
        <v>0.692909</v>
      </c>
      <c r="AK775" s="111">
        <v>0.74409411907387002</v>
      </c>
      <c r="AL775" s="111">
        <v>0.75047696827794597</v>
      </c>
      <c r="AM775" s="110">
        <v>2537</v>
      </c>
    </row>
    <row r="776" spans="1:39" s="103" customFormat="1" ht="14" x14ac:dyDescent="0.3">
      <c r="A776" s="107" t="s">
        <v>479</v>
      </c>
      <c r="B776" s="107" t="s">
        <v>479</v>
      </c>
      <c r="C776" s="107" t="s">
        <v>8265</v>
      </c>
      <c r="D776" s="107" t="s">
        <v>8264</v>
      </c>
      <c r="E776" s="108" t="s">
        <v>1601</v>
      </c>
      <c r="F776" s="107" t="b">
        <v>0</v>
      </c>
      <c r="G776" s="107">
        <v>619.49019999999996</v>
      </c>
      <c r="H776" s="107">
        <v>1.75</v>
      </c>
      <c r="I776" s="115" t="b">
        <v>1</v>
      </c>
      <c r="J776" s="109">
        <v>0.90119890000000002</v>
      </c>
      <c r="K776" s="110" t="s">
        <v>8266</v>
      </c>
      <c r="L776" s="111">
        <v>2.1742600000000001E-2</v>
      </c>
      <c r="M776" s="111">
        <v>3.8191690532010797E-2</v>
      </c>
      <c r="N776" s="111">
        <v>4.03349138421734E-2</v>
      </c>
      <c r="O776" s="110">
        <v>2749</v>
      </c>
      <c r="P776" s="112">
        <v>4.1018000000000001E-3</v>
      </c>
      <c r="Q776" s="110" t="s">
        <v>8267</v>
      </c>
      <c r="R776" s="111">
        <v>0.11221200000000001</v>
      </c>
      <c r="S776" s="111">
        <v>0.188601359792925</v>
      </c>
      <c r="T776" s="111">
        <v>0.18453211926605501</v>
      </c>
      <c r="U776" s="110">
        <v>2745</v>
      </c>
      <c r="V776" s="112">
        <v>-0.16794419999999999</v>
      </c>
      <c r="W776" s="110" t="s">
        <v>8268</v>
      </c>
      <c r="X776" s="111">
        <v>2.2771099999999999E-2</v>
      </c>
      <c r="Y776" s="111">
        <v>4.6062412045690601E-2</v>
      </c>
      <c r="Z776" s="111">
        <v>4.8809801793721998E-2</v>
      </c>
      <c r="AA776" s="110">
        <v>2539</v>
      </c>
      <c r="AB776" s="112">
        <v>8.3333999999999995E-3</v>
      </c>
      <c r="AC776" s="110" t="s">
        <v>8269</v>
      </c>
      <c r="AD776" s="111">
        <v>0.81623400000000002</v>
      </c>
      <c r="AE776" s="111">
        <v>0.87652912458654897</v>
      </c>
      <c r="AF776" s="111">
        <v>0.87676371235955097</v>
      </c>
      <c r="AG776" s="110">
        <v>1964</v>
      </c>
      <c r="AH776" s="112">
        <v>-0.15381520000000001</v>
      </c>
      <c r="AI776" s="110" t="s">
        <v>8270</v>
      </c>
      <c r="AJ776" s="111">
        <v>7.2843699999999997E-6</v>
      </c>
      <c r="AK776" s="111">
        <v>1.6442587207415999E-5</v>
      </c>
      <c r="AL776" s="111">
        <v>1.7795207120953999E-5</v>
      </c>
      <c r="AM776" s="110">
        <v>2537</v>
      </c>
    </row>
    <row r="777" spans="1:39" s="103" customFormat="1" ht="14" x14ac:dyDescent="0.3">
      <c r="A777" s="107" t="s">
        <v>479</v>
      </c>
      <c r="B777" s="107" t="s">
        <v>479</v>
      </c>
      <c r="C777" s="107" t="s">
        <v>832</v>
      </c>
      <c r="D777" s="107" t="s">
        <v>833</v>
      </c>
      <c r="E777" s="108" t="s">
        <v>1601</v>
      </c>
      <c r="F777" s="107" t="b">
        <v>0</v>
      </c>
      <c r="G777" s="107">
        <v>219.2106</v>
      </c>
      <c r="H777" s="107">
        <v>1.84</v>
      </c>
      <c r="I777" s="115" t="b">
        <v>1</v>
      </c>
      <c r="J777" s="109">
        <v>0.90399459999999998</v>
      </c>
      <c r="K777" s="110" t="s">
        <v>2418</v>
      </c>
      <c r="L777" s="111">
        <v>2.2199E-2</v>
      </c>
      <c r="M777" s="111">
        <v>3.8897986330935302E-2</v>
      </c>
      <c r="N777" s="111">
        <v>4.1085672774193602E-2</v>
      </c>
      <c r="O777" s="110">
        <v>2749</v>
      </c>
      <c r="P777" s="112">
        <v>8.4930000000000005E-3</v>
      </c>
      <c r="Q777" s="110" t="s">
        <v>2419</v>
      </c>
      <c r="R777" s="111">
        <v>1.82205E-3</v>
      </c>
      <c r="S777" s="111">
        <v>5.0132110169491496E-3</v>
      </c>
      <c r="T777" s="111">
        <v>4.93916767485822E-3</v>
      </c>
      <c r="U777" s="110">
        <v>2745</v>
      </c>
      <c r="V777" s="112">
        <v>-0.17155280000000001</v>
      </c>
      <c r="W777" s="110" t="s">
        <v>2420</v>
      </c>
      <c r="X777" s="111">
        <v>3.3443300000000002E-2</v>
      </c>
      <c r="Y777" s="111">
        <v>6.4823431243781093E-2</v>
      </c>
      <c r="Z777" s="111">
        <v>6.8218623328591799E-2</v>
      </c>
      <c r="AA777" s="110">
        <v>2539</v>
      </c>
      <c r="AB777" s="112">
        <v>-3.40716E-2</v>
      </c>
      <c r="AC777" s="110" t="s">
        <v>2421</v>
      </c>
      <c r="AD777" s="111">
        <v>0.37543399999999999</v>
      </c>
      <c r="AE777" s="111">
        <v>0.50542186040082904</v>
      </c>
      <c r="AF777" s="111">
        <v>0.50789844905660397</v>
      </c>
      <c r="AG777" s="110">
        <v>1964</v>
      </c>
      <c r="AH777" s="112">
        <v>-0.33782669999999998</v>
      </c>
      <c r="AI777" s="110" t="s">
        <v>2422</v>
      </c>
      <c r="AJ777" s="111">
        <v>9.1291199999999994E-20</v>
      </c>
      <c r="AK777" s="111">
        <v>5.6099450347003102E-19</v>
      </c>
      <c r="AL777" s="111">
        <v>6.1750745660377397E-19</v>
      </c>
      <c r="AM777" s="110">
        <v>2537</v>
      </c>
    </row>
    <row r="778" spans="1:39" s="103" customFormat="1" ht="14" x14ac:dyDescent="0.3">
      <c r="A778" s="107" t="s">
        <v>4130</v>
      </c>
      <c r="B778" s="107" t="s">
        <v>479</v>
      </c>
      <c r="C778" s="107" t="s">
        <v>479</v>
      </c>
      <c r="D778" s="107" t="s">
        <v>608</v>
      </c>
      <c r="E778" s="108" t="s">
        <v>4068</v>
      </c>
      <c r="F778" s="107" t="b">
        <v>1</v>
      </c>
      <c r="G778" s="107" t="s">
        <v>479</v>
      </c>
      <c r="H778" s="107" t="s">
        <v>479</v>
      </c>
      <c r="I778" s="115" t="b">
        <v>1</v>
      </c>
      <c r="J778" s="109">
        <v>1.1072025999999999</v>
      </c>
      <c r="K778" s="110" t="s">
        <v>4131</v>
      </c>
      <c r="L778" s="111">
        <v>2.2204600000000001E-2</v>
      </c>
      <c r="M778" s="111">
        <v>3.8897986330935302E-2</v>
      </c>
      <c r="N778" s="111">
        <v>4.1085672774193602E-2</v>
      </c>
      <c r="O778" s="110">
        <v>2749</v>
      </c>
      <c r="P778" s="112">
        <v>7.9524999999999995E-3</v>
      </c>
      <c r="Q778" s="110" t="s">
        <v>4132</v>
      </c>
      <c r="R778" s="111">
        <v>3.6658300000000001E-3</v>
      </c>
      <c r="S778" s="111">
        <v>9.3961011052631598E-3</v>
      </c>
      <c r="T778" s="111">
        <v>9.1902101748251794E-3</v>
      </c>
      <c r="U778" s="110">
        <v>2745</v>
      </c>
      <c r="V778" s="112">
        <v>4.0378499999999998E-2</v>
      </c>
      <c r="W778" s="110" t="s">
        <v>4133</v>
      </c>
      <c r="X778" s="111">
        <v>0.61332399999999998</v>
      </c>
      <c r="Y778" s="111">
        <v>0.70279714823529404</v>
      </c>
      <c r="Z778" s="111">
        <v>0.71388524025973998</v>
      </c>
      <c r="AA778" s="110">
        <v>2539</v>
      </c>
      <c r="AB778" s="112">
        <v>5.2732000000000001E-2</v>
      </c>
      <c r="AC778" s="110" t="s">
        <v>4134</v>
      </c>
      <c r="AD778" s="111">
        <v>0.174349</v>
      </c>
      <c r="AE778" s="111">
        <v>0.285356648194794</v>
      </c>
      <c r="AF778" s="111">
        <v>0.28047560986547099</v>
      </c>
      <c r="AG778" s="110">
        <v>1964</v>
      </c>
      <c r="AH778" s="112">
        <v>-2.7147600000000001E-2</v>
      </c>
      <c r="AI778" s="110" t="s">
        <v>4135</v>
      </c>
      <c r="AJ778" s="111">
        <v>0.46436500000000003</v>
      </c>
      <c r="AK778" s="111">
        <v>0.537163313539192</v>
      </c>
      <c r="AL778" s="111">
        <v>0.54896901071723003</v>
      </c>
      <c r="AM778" s="110">
        <v>2537</v>
      </c>
    </row>
    <row r="779" spans="1:39" s="103" customFormat="1" ht="14" x14ac:dyDescent="0.3">
      <c r="A779" s="107" t="s">
        <v>479</v>
      </c>
      <c r="B779" s="107" t="s">
        <v>479</v>
      </c>
      <c r="C779" s="107" t="s">
        <v>918</v>
      </c>
      <c r="D779" s="107" t="s">
        <v>919</v>
      </c>
      <c r="E779" s="108" t="s">
        <v>1601</v>
      </c>
      <c r="F779" s="107" t="b">
        <v>0</v>
      </c>
      <c r="G779" s="107">
        <v>355.01100000000002</v>
      </c>
      <c r="H779" s="107">
        <v>8.58</v>
      </c>
      <c r="I779" s="115" t="b">
        <v>1</v>
      </c>
      <c r="J779" s="109">
        <v>0.90369319999999997</v>
      </c>
      <c r="K779" s="110" t="s">
        <v>2960</v>
      </c>
      <c r="L779" s="111">
        <v>2.2499499999999999E-2</v>
      </c>
      <c r="M779" s="111">
        <v>3.9343829443446998E-2</v>
      </c>
      <c r="N779" s="111">
        <v>4.1577684278350499E-2</v>
      </c>
      <c r="O779" s="110">
        <v>2749</v>
      </c>
      <c r="P779" s="112">
        <v>-1.2374E-3</v>
      </c>
      <c r="Q779" s="110" t="s">
        <v>8271</v>
      </c>
      <c r="R779" s="111">
        <v>0.65104700000000004</v>
      </c>
      <c r="S779" s="111">
        <v>0.74955056501182005</v>
      </c>
      <c r="T779" s="111">
        <v>0.74747910168134502</v>
      </c>
      <c r="U779" s="110">
        <v>2745</v>
      </c>
      <c r="V779" s="112">
        <v>1.7149500000000002E-2</v>
      </c>
      <c r="W779" s="110" t="s">
        <v>8272</v>
      </c>
      <c r="X779" s="111">
        <v>0.83388200000000001</v>
      </c>
      <c r="Y779" s="111">
        <v>0.87539509482758604</v>
      </c>
      <c r="Z779" s="111">
        <v>0.88072943151693694</v>
      </c>
      <c r="AA779" s="110">
        <v>2539</v>
      </c>
      <c r="AB779" s="112">
        <v>7.0508399999999999E-2</v>
      </c>
      <c r="AC779" s="110" t="s">
        <v>8273</v>
      </c>
      <c r="AD779" s="111">
        <v>7.6007699999999997E-2</v>
      </c>
      <c r="AE779" s="111">
        <v>0.144170398831548</v>
      </c>
      <c r="AF779" s="111">
        <v>0.140096454755784</v>
      </c>
      <c r="AG779" s="110">
        <v>1964</v>
      </c>
      <c r="AH779" s="112">
        <v>6.3655699999999996E-2</v>
      </c>
      <c r="AI779" s="110" t="s">
        <v>8274</v>
      </c>
      <c r="AJ779" s="111">
        <v>9.4014100000000003E-2</v>
      </c>
      <c r="AK779" s="111">
        <v>0.12869955502459601</v>
      </c>
      <c r="AL779" s="111">
        <v>0.13495117057057099</v>
      </c>
      <c r="AM779" s="110">
        <v>2537</v>
      </c>
    </row>
    <row r="780" spans="1:39" s="103" customFormat="1" ht="14" x14ac:dyDescent="0.3">
      <c r="A780" s="107" t="s">
        <v>479</v>
      </c>
      <c r="B780" s="107" t="s">
        <v>479</v>
      </c>
      <c r="C780" s="107" t="s">
        <v>8276</v>
      </c>
      <c r="D780" s="107" t="s">
        <v>8275</v>
      </c>
      <c r="E780" s="108" t="s">
        <v>1601</v>
      </c>
      <c r="F780" s="107" t="b">
        <v>0</v>
      </c>
      <c r="G780" s="107">
        <v>200.0684</v>
      </c>
      <c r="H780" s="107">
        <v>9</v>
      </c>
      <c r="I780" s="115" t="b">
        <v>1</v>
      </c>
      <c r="J780" s="109">
        <v>0.9061266</v>
      </c>
      <c r="K780" s="110" t="s">
        <v>8277</v>
      </c>
      <c r="L780" s="111">
        <v>2.3128099999999999E-2</v>
      </c>
      <c r="M780" s="111">
        <v>4.0370554480286702E-2</v>
      </c>
      <c r="N780" s="111">
        <v>4.2684292664092703E-2</v>
      </c>
      <c r="O780" s="110">
        <v>2749</v>
      </c>
      <c r="P780" s="112">
        <v>2.3389999999999999E-3</v>
      </c>
      <c r="Q780" s="110" t="s">
        <v>8278</v>
      </c>
      <c r="R780" s="111">
        <v>0.38860899999999998</v>
      </c>
      <c r="S780" s="111">
        <v>0.52352028492392799</v>
      </c>
      <c r="T780" s="111">
        <v>0.51646460240963898</v>
      </c>
      <c r="U780" s="110">
        <v>2745</v>
      </c>
      <c r="V780" s="112">
        <v>-2.4124300000000001E-2</v>
      </c>
      <c r="W780" s="110" t="s">
        <v>8279</v>
      </c>
      <c r="X780" s="111">
        <v>0.76795599999999997</v>
      </c>
      <c r="Y780" s="111">
        <v>0.826964227750138</v>
      </c>
      <c r="Z780" s="111">
        <v>0.83491198180439696</v>
      </c>
      <c r="AA780" s="110">
        <v>2539</v>
      </c>
      <c r="AB780" s="112">
        <v>0.13296959999999999</v>
      </c>
      <c r="AC780" s="110" t="s">
        <v>8280</v>
      </c>
      <c r="AD780" s="111">
        <v>1.0034600000000001E-3</v>
      </c>
      <c r="AE780" s="111">
        <v>2.9306447976012E-3</v>
      </c>
      <c r="AF780" s="111">
        <v>2.9187862880324499E-3</v>
      </c>
      <c r="AG780" s="110">
        <v>1964</v>
      </c>
      <c r="AH780" s="112">
        <v>0.18440609999999999</v>
      </c>
      <c r="AI780" s="110" t="s">
        <v>8281</v>
      </c>
      <c r="AJ780" s="111">
        <v>1.1403900000000001E-6</v>
      </c>
      <c r="AK780" s="111">
        <v>2.6992463183475101E-6</v>
      </c>
      <c r="AL780" s="111">
        <v>2.9465211891891901E-6</v>
      </c>
      <c r="AM780" s="110">
        <v>2537</v>
      </c>
    </row>
    <row r="781" spans="1:39" s="103" customFormat="1" ht="14" x14ac:dyDescent="0.3">
      <c r="A781" s="107" t="s">
        <v>1460</v>
      </c>
      <c r="B781" s="107" t="s">
        <v>479</v>
      </c>
      <c r="C781" s="107" t="s">
        <v>1459</v>
      </c>
      <c r="D781" s="107" t="s">
        <v>702</v>
      </c>
      <c r="E781" s="108" t="s">
        <v>1601</v>
      </c>
      <c r="F781" s="107" t="b">
        <v>0</v>
      </c>
      <c r="G781" s="107">
        <v>183.0514</v>
      </c>
      <c r="H781" s="107">
        <v>4.0199999999999996</v>
      </c>
      <c r="I781" s="115" t="b">
        <v>1</v>
      </c>
      <c r="J781" s="109">
        <v>1.1108005000000001</v>
      </c>
      <c r="K781" s="110" t="s">
        <v>2241</v>
      </c>
      <c r="L781" s="111">
        <v>2.3257400000000001E-2</v>
      </c>
      <c r="M781" s="111">
        <v>4.0487413047363703E-2</v>
      </c>
      <c r="N781" s="111">
        <v>4.2757835384615403E-2</v>
      </c>
      <c r="O781" s="110">
        <v>2749</v>
      </c>
      <c r="P781" s="112">
        <v>1.44989E-2</v>
      </c>
      <c r="Q781" s="110" t="s">
        <v>2242</v>
      </c>
      <c r="R781" s="111">
        <v>6.6914100000000005E-8</v>
      </c>
      <c r="S781" s="111">
        <v>3.2999662481012698E-7</v>
      </c>
      <c r="T781" s="111">
        <v>3.4516122086330898E-7</v>
      </c>
      <c r="U781" s="110">
        <v>2745</v>
      </c>
      <c r="V781" s="112">
        <v>0.14249700000000001</v>
      </c>
      <c r="W781" s="110" t="s">
        <v>2243</v>
      </c>
      <c r="X781" s="111">
        <v>7.4680999999999997E-2</v>
      </c>
      <c r="Y781" s="111">
        <v>0.12840879011473999</v>
      </c>
      <c r="Z781" s="111">
        <v>0.13386569249999999</v>
      </c>
      <c r="AA781" s="110">
        <v>2539</v>
      </c>
      <c r="AB781" s="112">
        <v>0.1908793</v>
      </c>
      <c r="AC781" s="110" t="s">
        <v>2244</v>
      </c>
      <c r="AD781" s="111">
        <v>1.6005200000000001E-6</v>
      </c>
      <c r="AE781" s="111">
        <v>6.6195604246284499E-6</v>
      </c>
      <c r="AF781" s="111">
        <v>6.73063249266862E-6</v>
      </c>
      <c r="AG781" s="110">
        <v>1964</v>
      </c>
      <c r="AH781" s="112">
        <v>0.134077</v>
      </c>
      <c r="AI781" s="110" t="s">
        <v>2245</v>
      </c>
      <c r="AJ781" s="111">
        <v>2.9962899999999999E-4</v>
      </c>
      <c r="AK781" s="111">
        <v>5.8077342487562202E-4</v>
      </c>
      <c r="AL781" s="111">
        <v>6.2361101015965203E-4</v>
      </c>
      <c r="AM781" s="110">
        <v>2537</v>
      </c>
    </row>
    <row r="782" spans="1:39" s="103" customFormat="1" ht="14" x14ac:dyDescent="0.3">
      <c r="A782" s="107" t="s">
        <v>479</v>
      </c>
      <c r="B782" s="107" t="s">
        <v>479</v>
      </c>
      <c r="C782" s="107" t="s">
        <v>8283</v>
      </c>
      <c r="D782" s="107" t="s">
        <v>8282</v>
      </c>
      <c r="E782" s="108" t="s">
        <v>1601</v>
      </c>
      <c r="F782" s="107" t="b">
        <v>0</v>
      </c>
      <c r="G782" s="107">
        <v>496.13639999999998</v>
      </c>
      <c r="H782" s="107">
        <v>8.27</v>
      </c>
      <c r="I782" s="115" t="b">
        <v>1</v>
      </c>
      <c r="J782" s="109">
        <v>0.9061399</v>
      </c>
      <c r="K782" s="110" t="s">
        <v>8284</v>
      </c>
      <c r="L782" s="111">
        <v>2.3246200000000002E-2</v>
      </c>
      <c r="M782" s="111">
        <v>4.0487413047363703E-2</v>
      </c>
      <c r="N782" s="111">
        <v>4.2757835384615403E-2</v>
      </c>
      <c r="O782" s="110">
        <v>2749</v>
      </c>
      <c r="P782" s="112">
        <v>-6.1133999999999997E-3</v>
      </c>
      <c r="Q782" s="110" t="s">
        <v>8285</v>
      </c>
      <c r="R782" s="111">
        <v>2.57976E-2</v>
      </c>
      <c r="S782" s="111">
        <v>5.2843033438485801E-2</v>
      </c>
      <c r="T782" s="111">
        <v>5.1667260335195503E-2</v>
      </c>
      <c r="U782" s="110">
        <v>2745</v>
      </c>
      <c r="V782" s="112">
        <v>-0.10193099999999999</v>
      </c>
      <c r="W782" s="110" t="s">
        <v>8286</v>
      </c>
      <c r="X782" s="111">
        <v>0.21401800000000001</v>
      </c>
      <c r="Y782" s="111">
        <v>0.30364680553532403</v>
      </c>
      <c r="Z782" s="111">
        <v>0.31000183030303002</v>
      </c>
      <c r="AA782" s="110">
        <v>2539</v>
      </c>
      <c r="AB782" s="112">
        <v>9.0506000000000007E-3</v>
      </c>
      <c r="AC782" s="110" t="s">
        <v>8287</v>
      </c>
      <c r="AD782" s="111">
        <v>0.81991499999999995</v>
      </c>
      <c r="AE782" s="111">
        <v>0.87902829939460603</v>
      </c>
      <c r="AF782" s="111">
        <v>0.87874298206278001</v>
      </c>
      <c r="AG782" s="110">
        <v>1964</v>
      </c>
      <c r="AH782" s="112">
        <v>-8.3278199999999997E-2</v>
      </c>
      <c r="AI782" s="110" t="s">
        <v>8288</v>
      </c>
      <c r="AJ782" s="111">
        <v>2.87806E-2</v>
      </c>
      <c r="AK782" s="111">
        <v>4.3093473328209099E-2</v>
      </c>
      <c r="AL782" s="111">
        <v>4.5503175744211699E-2</v>
      </c>
      <c r="AM782" s="110">
        <v>2537</v>
      </c>
    </row>
    <row r="783" spans="1:39" s="103" customFormat="1" ht="14" x14ac:dyDescent="0.3">
      <c r="A783" s="107" t="s">
        <v>479</v>
      </c>
      <c r="B783" s="107" t="s">
        <v>479</v>
      </c>
      <c r="C783" s="107" t="s">
        <v>1156</v>
      </c>
      <c r="D783" s="107" t="s">
        <v>909</v>
      </c>
      <c r="E783" s="108" t="s">
        <v>1601</v>
      </c>
      <c r="F783" s="107" t="b">
        <v>0</v>
      </c>
      <c r="G783" s="107">
        <v>388.25369999999998</v>
      </c>
      <c r="H783" s="107">
        <v>6.05</v>
      </c>
      <c r="I783" s="115" t="b">
        <v>1</v>
      </c>
      <c r="J783" s="109">
        <v>1.1019823</v>
      </c>
      <c r="K783" s="110" t="s">
        <v>3011</v>
      </c>
      <c r="L783" s="111">
        <v>2.3246099999999999E-2</v>
      </c>
      <c r="M783" s="111">
        <v>4.0487413047363703E-2</v>
      </c>
      <c r="N783" s="111">
        <v>4.2757835384615403E-2</v>
      </c>
      <c r="O783" s="110">
        <v>2749</v>
      </c>
      <c r="P783" s="112">
        <v>3.5612999999999999E-3</v>
      </c>
      <c r="Q783" s="110" t="s">
        <v>8289</v>
      </c>
      <c r="R783" s="111">
        <v>0.19487099999999999</v>
      </c>
      <c r="S783" s="111">
        <v>0.301037833465504</v>
      </c>
      <c r="T783" s="111">
        <v>0.295396420718816</v>
      </c>
      <c r="U783" s="110">
        <v>2745</v>
      </c>
      <c r="V783" s="112">
        <v>0.12674769999999999</v>
      </c>
      <c r="W783" s="110" t="s">
        <v>8290</v>
      </c>
      <c r="X783" s="111">
        <v>0.115728</v>
      </c>
      <c r="Y783" s="111">
        <v>0.18630182989265101</v>
      </c>
      <c r="Z783" s="111">
        <v>0.192224048611111</v>
      </c>
      <c r="AA783" s="110">
        <v>2539</v>
      </c>
      <c r="AB783" s="112">
        <v>6.3819699999999993E-2</v>
      </c>
      <c r="AC783" s="110" t="s">
        <v>8291</v>
      </c>
      <c r="AD783" s="111">
        <v>0.10051499999999999</v>
      </c>
      <c r="AE783" s="111">
        <v>0.18299366355140201</v>
      </c>
      <c r="AF783" s="111">
        <v>0.17861029739777001</v>
      </c>
      <c r="AG783" s="110">
        <v>1964</v>
      </c>
      <c r="AH783" s="112">
        <v>6.8003499999999995E-2</v>
      </c>
      <c r="AI783" s="110" t="s">
        <v>8292</v>
      </c>
      <c r="AJ783" s="111">
        <v>6.9037399999999999E-2</v>
      </c>
      <c r="AK783" s="111">
        <v>9.6821350035997095E-2</v>
      </c>
      <c r="AL783" s="111">
        <v>0.10174679506680399</v>
      </c>
      <c r="AM783" s="110">
        <v>2537</v>
      </c>
    </row>
    <row r="784" spans="1:39" s="103" customFormat="1" ht="14" x14ac:dyDescent="0.3">
      <c r="A784" s="107" t="s">
        <v>38</v>
      </c>
      <c r="B784" s="107" t="s">
        <v>1117</v>
      </c>
      <c r="C784" s="107" t="s">
        <v>1118</v>
      </c>
      <c r="D784" s="107" t="s">
        <v>502</v>
      </c>
      <c r="E784" s="108" t="s">
        <v>1601</v>
      </c>
      <c r="F784" s="107" t="b">
        <v>1</v>
      </c>
      <c r="G784" s="107">
        <v>153.04060000000001</v>
      </c>
      <c r="H784" s="107">
        <v>3.87</v>
      </c>
      <c r="I784" s="115" t="b">
        <v>1</v>
      </c>
      <c r="J784" s="109">
        <v>0.901509</v>
      </c>
      <c r="K784" s="110" t="s">
        <v>4063</v>
      </c>
      <c r="L784" s="111">
        <v>2.33183E-2</v>
      </c>
      <c r="M784" s="111">
        <v>4.05366462087422E-2</v>
      </c>
      <c r="N784" s="111">
        <v>4.28149067861716E-2</v>
      </c>
      <c r="O784" s="110">
        <v>2749</v>
      </c>
      <c r="P784" s="112">
        <v>2.0879600000000002E-2</v>
      </c>
      <c r="Q784" s="110" t="s">
        <v>4064</v>
      </c>
      <c r="R784" s="111">
        <v>1.22184E-14</v>
      </c>
      <c r="S784" s="111">
        <v>1.2396585E-13</v>
      </c>
      <c r="T784" s="111">
        <v>1.37962091338583E-13</v>
      </c>
      <c r="U784" s="110">
        <v>2745</v>
      </c>
      <c r="V784" s="112">
        <v>2.4167500000000001E-2</v>
      </c>
      <c r="W784" s="110" t="s">
        <v>4065</v>
      </c>
      <c r="X784" s="111">
        <v>0.75559299999999996</v>
      </c>
      <c r="Y784" s="111">
        <v>0.81681196670366296</v>
      </c>
      <c r="Z784" s="111">
        <v>0.82522495201827895</v>
      </c>
      <c r="AA784" s="110">
        <v>2539</v>
      </c>
      <c r="AB784" s="112">
        <v>0.16618379999999999</v>
      </c>
      <c r="AC784" s="110" t="s">
        <v>4066</v>
      </c>
      <c r="AD784" s="111">
        <v>3.45517E-6</v>
      </c>
      <c r="AE784" s="111">
        <v>1.37360635918367E-5</v>
      </c>
      <c r="AF784" s="111">
        <v>1.39963666101695E-5</v>
      </c>
      <c r="AG784" s="110">
        <v>1964</v>
      </c>
      <c r="AH784" s="112">
        <v>0.19540959999999999</v>
      </c>
      <c r="AI784" s="110" t="s">
        <v>4067</v>
      </c>
      <c r="AJ784" s="111">
        <v>5.4429399999999999E-8</v>
      </c>
      <c r="AK784" s="111">
        <v>1.42895513746631E-7</v>
      </c>
      <c r="AL784" s="111">
        <v>1.5864178780487799E-7</v>
      </c>
      <c r="AM784" s="110">
        <v>2537</v>
      </c>
    </row>
    <row r="785" spans="1:39" s="103" customFormat="1" ht="14" x14ac:dyDescent="0.3">
      <c r="A785" s="107" t="s">
        <v>479</v>
      </c>
      <c r="B785" s="107" t="s">
        <v>479</v>
      </c>
      <c r="C785" s="107" t="s">
        <v>1398</v>
      </c>
      <c r="D785" s="107" t="s">
        <v>886</v>
      </c>
      <c r="E785" s="108" t="s">
        <v>1601</v>
      </c>
      <c r="F785" s="107" t="b">
        <v>0</v>
      </c>
      <c r="G785" s="107">
        <v>313.98320000000001</v>
      </c>
      <c r="H785" s="107">
        <v>4.1500000000000004</v>
      </c>
      <c r="I785" s="115" t="b">
        <v>1</v>
      </c>
      <c r="J785" s="109">
        <v>0.90539199999999997</v>
      </c>
      <c r="K785" s="110" t="s">
        <v>2824</v>
      </c>
      <c r="L785" s="111">
        <v>2.3349000000000002E-2</v>
      </c>
      <c r="M785" s="111">
        <v>4.0538192513369001E-2</v>
      </c>
      <c r="N785" s="111">
        <v>4.2816452685422002E-2</v>
      </c>
      <c r="O785" s="110">
        <v>2749</v>
      </c>
      <c r="P785" s="112">
        <v>-6.8408000000000002E-3</v>
      </c>
      <c r="Q785" s="110" t="s">
        <v>2825</v>
      </c>
      <c r="R785" s="111">
        <v>1.2076399999999999E-2</v>
      </c>
      <c r="S785" s="111">
        <v>2.7008986452353601E-2</v>
      </c>
      <c r="T785" s="111">
        <v>2.6398715853658501E-2</v>
      </c>
      <c r="U785" s="110">
        <v>2745</v>
      </c>
      <c r="V785" s="112">
        <v>-6.5789700000000007E-2</v>
      </c>
      <c r="W785" s="110" t="s">
        <v>2826</v>
      </c>
      <c r="X785" s="111">
        <v>0.41119</v>
      </c>
      <c r="Y785" s="111">
        <v>0.51214713554987201</v>
      </c>
      <c r="Z785" s="111">
        <v>0.524130186666667</v>
      </c>
      <c r="AA785" s="110">
        <v>2539</v>
      </c>
      <c r="AB785" s="112">
        <v>-8.4610599999999994E-2</v>
      </c>
      <c r="AC785" s="110" t="s">
        <v>2827</v>
      </c>
      <c r="AD785" s="111">
        <v>2.7918599999999998E-2</v>
      </c>
      <c r="AE785" s="111">
        <v>6.0495475862068999E-2</v>
      </c>
      <c r="AF785" s="111">
        <v>5.8275505676855903E-2</v>
      </c>
      <c r="AG785" s="110">
        <v>1964</v>
      </c>
      <c r="AH785" s="112">
        <v>-0.12411700000000001</v>
      </c>
      <c r="AI785" s="110" t="s">
        <v>2828</v>
      </c>
      <c r="AJ785" s="111">
        <v>8.3124499999999999E-4</v>
      </c>
      <c r="AK785" s="111">
        <v>1.52760873584906E-3</v>
      </c>
      <c r="AL785" s="111">
        <v>1.6328840136986299E-3</v>
      </c>
      <c r="AM785" s="110">
        <v>2537</v>
      </c>
    </row>
    <row r="786" spans="1:39" s="103" customFormat="1" ht="14" x14ac:dyDescent="0.3">
      <c r="A786" s="107" t="s">
        <v>479</v>
      </c>
      <c r="B786" s="107" t="s">
        <v>479</v>
      </c>
      <c r="C786" s="107" t="s">
        <v>8294</v>
      </c>
      <c r="D786" s="107" t="s">
        <v>8293</v>
      </c>
      <c r="E786" s="108" t="s">
        <v>1601</v>
      </c>
      <c r="F786" s="107" t="b">
        <v>0</v>
      </c>
      <c r="G786" s="107">
        <v>530.2645</v>
      </c>
      <c r="H786" s="107">
        <v>8.06</v>
      </c>
      <c r="I786" s="115" t="b">
        <v>1</v>
      </c>
      <c r="J786" s="109">
        <v>0.90441510000000003</v>
      </c>
      <c r="K786" s="110" t="s">
        <v>8295</v>
      </c>
      <c r="L786" s="111">
        <v>2.3445400000000002E-2</v>
      </c>
      <c r="M786" s="111">
        <v>4.0669313624220799E-2</v>
      </c>
      <c r="N786" s="111">
        <v>4.2938318773946403E-2</v>
      </c>
      <c r="O786" s="110">
        <v>2749</v>
      </c>
      <c r="P786" s="112">
        <v>-6.1213999999999999E-3</v>
      </c>
      <c r="Q786" s="110" t="s">
        <v>8296</v>
      </c>
      <c r="R786" s="111">
        <v>2.5208600000000001E-2</v>
      </c>
      <c r="S786" s="111">
        <v>5.1909463847780099E-2</v>
      </c>
      <c r="T786" s="111">
        <v>5.0700045441795197E-2</v>
      </c>
      <c r="U786" s="110">
        <v>2745</v>
      </c>
      <c r="V786" s="112">
        <v>-0.28357100000000002</v>
      </c>
      <c r="W786" s="110" t="s">
        <v>8297</v>
      </c>
      <c r="X786" s="111">
        <v>5.5736100000000003E-4</v>
      </c>
      <c r="Y786" s="111">
        <v>1.7206643866878001E-3</v>
      </c>
      <c r="Z786" s="111">
        <v>1.80418888036117E-3</v>
      </c>
      <c r="AA786" s="110">
        <v>2539</v>
      </c>
      <c r="AB786" s="112">
        <v>5.70921E-2</v>
      </c>
      <c r="AC786" s="110" t="s">
        <v>8298</v>
      </c>
      <c r="AD786" s="111">
        <v>0.162712</v>
      </c>
      <c r="AE786" s="111">
        <v>0.27143745547945197</v>
      </c>
      <c r="AF786" s="111">
        <v>0.26672563885714301</v>
      </c>
      <c r="AG786" s="110">
        <v>1964</v>
      </c>
      <c r="AH786" s="112">
        <v>0.13267580000000001</v>
      </c>
      <c r="AI786" s="110" t="s">
        <v>8299</v>
      </c>
      <c r="AJ786" s="111">
        <v>5.0710200000000005E-4</v>
      </c>
      <c r="AK786" s="111">
        <v>9.5720416279069804E-4</v>
      </c>
      <c r="AL786" s="111">
        <v>1.0256477686882901E-3</v>
      </c>
      <c r="AM786" s="110">
        <v>2537</v>
      </c>
    </row>
    <row r="787" spans="1:39" s="103" customFormat="1" ht="14" x14ac:dyDescent="0.3">
      <c r="A787" s="107" t="s">
        <v>479</v>
      </c>
      <c r="B787" s="107" t="s">
        <v>479</v>
      </c>
      <c r="C787" s="107" t="s">
        <v>836</v>
      </c>
      <c r="D787" s="107" t="s">
        <v>837</v>
      </c>
      <c r="E787" s="108" t="s">
        <v>1601</v>
      </c>
      <c r="F787" s="107" t="b">
        <v>0</v>
      </c>
      <c r="G787" s="107">
        <v>543.11659999999995</v>
      </c>
      <c r="H787" s="107">
        <v>8.23</v>
      </c>
      <c r="I787" s="115" t="b">
        <v>1</v>
      </c>
      <c r="J787" s="109">
        <v>0.90555330000000001</v>
      </c>
      <c r="K787" s="110" t="s">
        <v>3317</v>
      </c>
      <c r="L787" s="111">
        <v>2.3491999999999999E-2</v>
      </c>
      <c r="M787" s="111">
        <v>4.0713893238434197E-2</v>
      </c>
      <c r="N787" s="111">
        <v>4.2968785714285702E-2</v>
      </c>
      <c r="O787" s="110">
        <v>2749</v>
      </c>
      <c r="P787" s="112">
        <v>-8.2880999999999996E-3</v>
      </c>
      <c r="Q787" s="110" t="s">
        <v>3318</v>
      </c>
      <c r="R787" s="111">
        <v>2.3144099999999998E-3</v>
      </c>
      <c r="S787" s="111">
        <v>6.2444192243767301E-3</v>
      </c>
      <c r="T787" s="111">
        <v>6.1233652029520297E-3</v>
      </c>
      <c r="U787" s="110">
        <v>2745</v>
      </c>
      <c r="V787" s="112">
        <v>-0.18278839999999999</v>
      </c>
      <c r="W787" s="110" t="s">
        <v>3319</v>
      </c>
      <c r="X787" s="111">
        <v>2.3027599999999999E-2</v>
      </c>
      <c r="Y787" s="111">
        <v>4.6532951037344401E-2</v>
      </c>
      <c r="Z787" s="111">
        <v>4.9285937910447802E-2</v>
      </c>
      <c r="AA787" s="110">
        <v>2539</v>
      </c>
      <c r="AB787" s="112">
        <v>-3.4616300000000003E-2</v>
      </c>
      <c r="AC787" s="110" t="s">
        <v>3320</v>
      </c>
      <c r="AD787" s="111">
        <v>0.38294800000000001</v>
      </c>
      <c r="AE787" s="111">
        <v>0.51342469373709598</v>
      </c>
      <c r="AF787" s="111">
        <v>0.51563139154929605</v>
      </c>
      <c r="AG787" s="110">
        <v>1964</v>
      </c>
      <c r="AH787" s="112">
        <v>-0.2142047</v>
      </c>
      <c r="AI787" s="110" t="s">
        <v>3321</v>
      </c>
      <c r="AJ787" s="111">
        <v>8.9677199999999997E-9</v>
      </c>
      <c r="AK787" s="111">
        <v>2.5465187405247799E-8</v>
      </c>
      <c r="AL787" s="111">
        <v>2.8201119473684201E-8</v>
      </c>
      <c r="AM787" s="110">
        <v>2537</v>
      </c>
    </row>
    <row r="788" spans="1:39" s="103" customFormat="1" ht="14" x14ac:dyDescent="0.3">
      <c r="A788" s="107" t="s">
        <v>479</v>
      </c>
      <c r="B788" s="107" t="s">
        <v>479</v>
      </c>
      <c r="C788" s="107" t="s">
        <v>1495</v>
      </c>
      <c r="D788" s="107" t="s">
        <v>970</v>
      </c>
      <c r="E788" s="108" t="s">
        <v>1601</v>
      </c>
      <c r="F788" s="107" t="b">
        <v>0</v>
      </c>
      <c r="G788" s="107">
        <v>296.0641</v>
      </c>
      <c r="H788" s="107">
        <v>5.92</v>
      </c>
      <c r="I788" s="115" t="b">
        <v>1</v>
      </c>
      <c r="J788" s="109">
        <v>0.91018960000000004</v>
      </c>
      <c r="K788" s="110" t="s">
        <v>2748</v>
      </c>
      <c r="L788" s="111">
        <v>2.4110599999999999E-2</v>
      </c>
      <c r="M788" s="111">
        <v>4.1748843377777803E-2</v>
      </c>
      <c r="N788" s="111">
        <v>4.4044076942675203E-2</v>
      </c>
      <c r="O788" s="110">
        <v>2749</v>
      </c>
      <c r="P788" s="112">
        <v>-5.8024000000000001E-3</v>
      </c>
      <c r="Q788" s="110" t="s">
        <v>8300</v>
      </c>
      <c r="R788" s="111">
        <v>3.4412699999999997E-2</v>
      </c>
      <c r="S788" s="111">
        <v>6.8056791472081199E-2</v>
      </c>
      <c r="T788" s="111">
        <v>6.63277040322581E-2</v>
      </c>
      <c r="U788" s="110">
        <v>2745</v>
      </c>
      <c r="V788" s="112">
        <v>-1.6647700000000001E-2</v>
      </c>
      <c r="W788" s="110" t="s">
        <v>8301</v>
      </c>
      <c r="X788" s="111">
        <v>0.83671899999999999</v>
      </c>
      <c r="Y788" s="111">
        <v>0.87724898385360595</v>
      </c>
      <c r="Z788" s="111">
        <v>0.88224635735294099</v>
      </c>
      <c r="AA788" s="110">
        <v>2539</v>
      </c>
      <c r="AB788" s="112">
        <v>1.6627900000000001E-2</v>
      </c>
      <c r="AC788" s="110" t="s">
        <v>8302</v>
      </c>
      <c r="AD788" s="111">
        <v>0.66061800000000004</v>
      </c>
      <c r="AE788" s="111">
        <v>0.76012041582988799</v>
      </c>
      <c r="AF788" s="111">
        <v>0.76029391011236003</v>
      </c>
      <c r="AG788" s="110">
        <v>1964</v>
      </c>
      <c r="AH788" s="112">
        <v>-4.1811000000000001E-2</v>
      </c>
      <c r="AI788" s="110" t="s">
        <v>8303</v>
      </c>
      <c r="AJ788" s="111">
        <v>0.26509199999999999</v>
      </c>
      <c r="AK788" s="111">
        <v>0.332303227799228</v>
      </c>
      <c r="AL788" s="111">
        <v>0.34339830894308898</v>
      </c>
      <c r="AM788" s="110">
        <v>2537</v>
      </c>
    </row>
    <row r="789" spans="1:39" s="103" customFormat="1" ht="14" x14ac:dyDescent="0.3">
      <c r="A789" s="107" t="s">
        <v>479</v>
      </c>
      <c r="B789" s="107" t="s">
        <v>479</v>
      </c>
      <c r="C789" s="107" t="s">
        <v>799</v>
      </c>
      <c r="D789" s="107" t="s">
        <v>800</v>
      </c>
      <c r="E789" s="108" t="s">
        <v>1601</v>
      </c>
      <c r="F789" s="107" t="b">
        <v>0</v>
      </c>
      <c r="G789" s="107">
        <v>181.072</v>
      </c>
      <c r="H789" s="107">
        <v>5.46</v>
      </c>
      <c r="I789" s="115" t="b">
        <v>1</v>
      </c>
      <c r="J789" s="109">
        <v>1.1092223000000001</v>
      </c>
      <c r="K789" s="110" t="s">
        <v>2226</v>
      </c>
      <c r="L789" s="111">
        <v>2.4394599999999999E-2</v>
      </c>
      <c r="M789" s="111">
        <v>4.2090948449955701E-2</v>
      </c>
      <c r="N789" s="111">
        <v>4.4449626937738199E-2</v>
      </c>
      <c r="O789" s="110">
        <v>2749</v>
      </c>
      <c r="P789" s="112">
        <v>9.8271000000000001E-3</v>
      </c>
      <c r="Q789" s="110" t="s">
        <v>2227</v>
      </c>
      <c r="R789" s="111">
        <v>3.0745799999999998E-4</v>
      </c>
      <c r="S789" s="111">
        <v>9.6601320000000001E-4</v>
      </c>
      <c r="T789" s="111">
        <v>9.6055505882352904E-4</v>
      </c>
      <c r="U789" s="110">
        <v>2745</v>
      </c>
      <c r="V789" s="112">
        <v>0.10499169999999999</v>
      </c>
      <c r="W789" s="110" t="s">
        <v>2228</v>
      </c>
      <c r="X789" s="111">
        <v>0.19628399999999999</v>
      </c>
      <c r="Y789" s="111">
        <v>0.28513141834451899</v>
      </c>
      <c r="Z789" s="111">
        <v>0.29077609090909101</v>
      </c>
      <c r="AA789" s="110">
        <v>2539</v>
      </c>
      <c r="AB789" s="112">
        <v>0.1068785</v>
      </c>
      <c r="AC789" s="110" t="s">
        <v>2229</v>
      </c>
      <c r="AD789" s="111">
        <v>8.1660299999999995E-3</v>
      </c>
      <c r="AE789" s="111">
        <v>1.9984204070351799E-2</v>
      </c>
      <c r="AF789" s="111">
        <v>1.9516811700000001E-2</v>
      </c>
      <c r="AG789" s="110">
        <v>1964</v>
      </c>
      <c r="AH789" s="112">
        <v>7.1814000000000003E-2</v>
      </c>
      <c r="AI789" s="110" t="s">
        <v>2230</v>
      </c>
      <c r="AJ789" s="111">
        <v>5.6789399999999997E-2</v>
      </c>
      <c r="AK789" s="111">
        <v>8.0866777192982506E-2</v>
      </c>
      <c r="AL789" s="111">
        <v>8.4917622106360793E-2</v>
      </c>
      <c r="AM789" s="110">
        <v>2537</v>
      </c>
    </row>
    <row r="790" spans="1:39" s="103" customFormat="1" ht="14" x14ac:dyDescent="0.3">
      <c r="A790" s="107" t="s">
        <v>479</v>
      </c>
      <c r="B790" s="107" t="s">
        <v>479</v>
      </c>
      <c r="C790" s="107" t="s">
        <v>1222</v>
      </c>
      <c r="D790" s="107" t="s">
        <v>788</v>
      </c>
      <c r="E790" s="108" t="s">
        <v>1601</v>
      </c>
      <c r="F790" s="107" t="b">
        <v>0</v>
      </c>
      <c r="G790" s="107">
        <v>552.28189999999995</v>
      </c>
      <c r="H790" s="107">
        <v>2.71</v>
      </c>
      <c r="I790" s="115" t="b">
        <v>1</v>
      </c>
      <c r="J790" s="109">
        <v>1.1088905</v>
      </c>
      <c r="K790" s="110" t="s">
        <v>3362</v>
      </c>
      <c r="L790" s="111">
        <v>2.43758E-2</v>
      </c>
      <c r="M790" s="111">
        <v>4.2090948449955701E-2</v>
      </c>
      <c r="N790" s="111">
        <v>4.4449626937738199E-2</v>
      </c>
      <c r="O790" s="110">
        <v>2749</v>
      </c>
      <c r="P790" s="112">
        <v>1.0348E-2</v>
      </c>
      <c r="Q790" s="110" t="s">
        <v>3363</v>
      </c>
      <c r="R790" s="111">
        <v>1.4687899999999999E-4</v>
      </c>
      <c r="S790" s="111">
        <v>4.7846202675585299E-4</v>
      </c>
      <c r="T790" s="111">
        <v>4.7545030699774302E-4</v>
      </c>
      <c r="U790" s="110">
        <v>2745</v>
      </c>
      <c r="V790" s="112">
        <v>0.27354450000000002</v>
      </c>
      <c r="W790" s="110" t="s">
        <v>3364</v>
      </c>
      <c r="X790" s="111">
        <v>6.6963400000000001E-4</v>
      </c>
      <c r="Y790" s="111">
        <v>2.0255388695652201E-3</v>
      </c>
      <c r="Z790" s="111">
        <v>2.1386529086859698E-3</v>
      </c>
      <c r="AA790" s="110">
        <v>2539</v>
      </c>
      <c r="AB790" s="112">
        <v>0.126858</v>
      </c>
      <c r="AC790" s="110" t="s">
        <v>3365</v>
      </c>
      <c r="AD790" s="111">
        <v>1.2328300000000001E-3</v>
      </c>
      <c r="AE790" s="111">
        <v>3.54734540620384E-3</v>
      </c>
      <c r="AF790" s="111">
        <v>3.5216697609561799E-3</v>
      </c>
      <c r="AG790" s="110">
        <v>1964</v>
      </c>
      <c r="AH790" s="112">
        <v>-2.4913399999999999E-2</v>
      </c>
      <c r="AI790" s="110" t="s">
        <v>3366</v>
      </c>
      <c r="AJ790" s="111">
        <v>0.50534900000000005</v>
      </c>
      <c r="AK790" s="111">
        <v>0.57534766335476295</v>
      </c>
      <c r="AL790" s="111">
        <v>0.58514704830917896</v>
      </c>
      <c r="AM790" s="110">
        <v>2537</v>
      </c>
    </row>
    <row r="791" spans="1:39" s="103" customFormat="1" ht="14" x14ac:dyDescent="0.3">
      <c r="A791" s="107" t="s">
        <v>479</v>
      </c>
      <c r="B791" s="107" t="s">
        <v>479</v>
      </c>
      <c r="C791" s="107" t="s">
        <v>465</v>
      </c>
      <c r="D791" s="107" t="s">
        <v>466</v>
      </c>
      <c r="E791" s="108" t="s">
        <v>1601</v>
      </c>
      <c r="F791" s="107" t="b">
        <v>0</v>
      </c>
      <c r="G791" s="107">
        <v>151.06129999999999</v>
      </c>
      <c r="H791" s="107">
        <v>4.95</v>
      </c>
      <c r="I791" s="115" t="b">
        <v>1</v>
      </c>
      <c r="J791" s="109">
        <v>1.1050929</v>
      </c>
      <c r="K791" s="110" t="s">
        <v>2101</v>
      </c>
      <c r="L791" s="111">
        <v>2.4628000000000001E-2</v>
      </c>
      <c r="M791" s="111">
        <v>4.2418518125552598E-2</v>
      </c>
      <c r="N791" s="111">
        <v>4.4761155893536103E-2</v>
      </c>
      <c r="O791" s="110">
        <v>2749</v>
      </c>
      <c r="P791" s="112">
        <v>2.4028299999999999E-2</v>
      </c>
      <c r="Q791" s="110" t="s">
        <v>2102</v>
      </c>
      <c r="R791" s="111">
        <v>1.9050399999999999E-21</v>
      </c>
      <c r="S791" s="111">
        <v>4.16968305617977E-20</v>
      </c>
      <c r="T791" s="111">
        <v>4.4061731612903202E-20</v>
      </c>
      <c r="U791" s="110">
        <v>2745</v>
      </c>
      <c r="V791" s="112">
        <v>-0.28402159999999999</v>
      </c>
      <c r="W791" s="110" t="s">
        <v>2103</v>
      </c>
      <c r="X791" s="111">
        <v>9.3206000000000002E-5</v>
      </c>
      <c r="Y791" s="111">
        <v>3.43223606805293E-4</v>
      </c>
      <c r="Z791" s="111">
        <v>3.5641974400000003E-4</v>
      </c>
      <c r="AA791" s="110">
        <v>2539</v>
      </c>
      <c r="AB791" s="112">
        <v>0.2050102</v>
      </c>
      <c r="AC791" s="110" t="s">
        <v>2104</v>
      </c>
      <c r="AD791" s="111">
        <v>8.6353499999999996E-11</v>
      </c>
      <c r="AE791" s="111">
        <v>5.8408547916666705E-10</v>
      </c>
      <c r="AF791" s="111">
        <v>6.1607422388059698E-10</v>
      </c>
      <c r="AG791" s="110">
        <v>1964</v>
      </c>
      <c r="AH791" s="112">
        <v>0.25409929999999997</v>
      </c>
      <c r="AI791" s="110" t="s">
        <v>2105</v>
      </c>
      <c r="AJ791" s="111">
        <v>4.6804599999999999E-14</v>
      </c>
      <c r="AK791" s="111">
        <v>1.98639130283224E-13</v>
      </c>
      <c r="AL791" s="111">
        <v>2.16509020645161E-13</v>
      </c>
      <c r="AM791" s="110">
        <v>2537</v>
      </c>
    </row>
    <row r="792" spans="1:39" s="103" customFormat="1" ht="14" x14ac:dyDescent="0.3">
      <c r="A792" s="107" t="s">
        <v>479</v>
      </c>
      <c r="B792" s="107" t="s">
        <v>479</v>
      </c>
      <c r="C792" s="107" t="s">
        <v>8305</v>
      </c>
      <c r="D792" s="107" t="s">
        <v>8304</v>
      </c>
      <c r="E792" s="108" t="s">
        <v>1601</v>
      </c>
      <c r="F792" s="107" t="b">
        <v>0</v>
      </c>
      <c r="G792" s="107">
        <v>209.11709999999999</v>
      </c>
      <c r="H792" s="107">
        <v>2.06</v>
      </c>
      <c r="I792" s="115" t="b">
        <v>1</v>
      </c>
      <c r="J792" s="109">
        <v>1.1059308999999999</v>
      </c>
      <c r="K792" s="110" t="s">
        <v>8306</v>
      </c>
      <c r="L792" s="111">
        <v>2.4598499999999999E-2</v>
      </c>
      <c r="M792" s="111">
        <v>4.2405201769911499E-2</v>
      </c>
      <c r="N792" s="111">
        <v>4.4761155893536103E-2</v>
      </c>
      <c r="O792" s="110">
        <v>2749</v>
      </c>
      <c r="P792" s="112">
        <v>5.2147000000000001E-3</v>
      </c>
      <c r="Q792" s="110" t="s">
        <v>8307</v>
      </c>
      <c r="R792" s="111">
        <v>5.6089899999999998E-2</v>
      </c>
      <c r="S792" s="111">
        <v>0.104358285768863</v>
      </c>
      <c r="T792" s="111">
        <v>0.10220192706480299</v>
      </c>
      <c r="U792" s="110">
        <v>2745</v>
      </c>
      <c r="V792" s="112">
        <v>0.1172246</v>
      </c>
      <c r="W792" s="110" t="s">
        <v>8308</v>
      </c>
      <c r="X792" s="111">
        <v>0.14586499999999999</v>
      </c>
      <c r="Y792" s="111">
        <v>0.226050135242641</v>
      </c>
      <c r="Z792" s="111">
        <v>0.231639328176796</v>
      </c>
      <c r="AA792" s="110">
        <v>2539</v>
      </c>
      <c r="AB792" s="112">
        <v>0.211952</v>
      </c>
      <c r="AC792" s="110" t="s">
        <v>8309</v>
      </c>
      <c r="AD792" s="111">
        <v>5.7151099999999999E-8</v>
      </c>
      <c r="AE792" s="111">
        <v>2.8619625398457598E-7</v>
      </c>
      <c r="AF792" s="111">
        <v>2.9801700872727299E-7</v>
      </c>
      <c r="AG792" s="110">
        <v>1964</v>
      </c>
      <c r="AH792" s="112">
        <v>-3.5516600000000002E-2</v>
      </c>
      <c r="AI792" s="110" t="s">
        <v>8310</v>
      </c>
      <c r="AJ792" s="111">
        <v>0.34288000000000002</v>
      </c>
      <c r="AK792" s="111">
        <v>0.41615591277258601</v>
      </c>
      <c r="AL792" s="111">
        <v>0.42830132404181198</v>
      </c>
      <c r="AM792" s="110">
        <v>2537</v>
      </c>
    </row>
    <row r="793" spans="1:39" s="103" customFormat="1" ht="14" x14ac:dyDescent="0.3">
      <c r="A793" s="107" t="s">
        <v>479</v>
      </c>
      <c r="B793" s="107" t="s">
        <v>479</v>
      </c>
      <c r="C793" s="107" t="s">
        <v>984</v>
      </c>
      <c r="D793" s="107" t="s">
        <v>985</v>
      </c>
      <c r="E793" s="108" t="s">
        <v>1601</v>
      </c>
      <c r="F793" s="107" t="b">
        <v>0</v>
      </c>
      <c r="G793" s="107">
        <v>328.32060000000001</v>
      </c>
      <c r="H793" s="107">
        <v>2.1</v>
      </c>
      <c r="I793" s="115" t="b">
        <v>1</v>
      </c>
      <c r="J793" s="109">
        <v>0.90538879999999999</v>
      </c>
      <c r="K793" s="110" t="s">
        <v>2882</v>
      </c>
      <c r="L793" s="111">
        <v>2.5206599999999999E-2</v>
      </c>
      <c r="M793" s="111">
        <v>4.3376728621908098E-2</v>
      </c>
      <c r="N793" s="111">
        <v>4.5754765063291097E-2</v>
      </c>
      <c r="O793" s="110">
        <v>2749</v>
      </c>
      <c r="P793" s="112">
        <v>-2.7989E-3</v>
      </c>
      <c r="Q793" s="110" t="s">
        <v>8311</v>
      </c>
      <c r="R793" s="111">
        <v>0.30806800000000001</v>
      </c>
      <c r="S793" s="111">
        <v>0.43900253401609401</v>
      </c>
      <c r="T793" s="111">
        <v>0.43524089852216802</v>
      </c>
      <c r="U793" s="110">
        <v>2745</v>
      </c>
      <c r="V793" s="112">
        <v>-6.9762500000000005E-2</v>
      </c>
      <c r="W793" s="110" t="s">
        <v>8312</v>
      </c>
      <c r="X793" s="111">
        <v>0.39262000000000002</v>
      </c>
      <c r="Y793" s="111">
        <v>0.49279881443299001</v>
      </c>
      <c r="Z793" s="111">
        <v>0.50359309481216497</v>
      </c>
      <c r="AA793" s="110">
        <v>2539</v>
      </c>
      <c r="AB793" s="112">
        <v>-5.976E-4</v>
      </c>
      <c r="AC793" s="110" t="s">
        <v>8313</v>
      </c>
      <c r="AD793" s="111">
        <v>0.98804099999999995</v>
      </c>
      <c r="AE793" s="111">
        <v>0.99313925077399401</v>
      </c>
      <c r="AF793" s="111">
        <v>0.99358400701262295</v>
      </c>
      <c r="AG793" s="110">
        <v>1964</v>
      </c>
      <c r="AH793" s="112">
        <v>1.728E-2</v>
      </c>
      <c r="AI793" s="110" t="s">
        <v>8314</v>
      </c>
      <c r="AJ793" s="111">
        <v>0.64829000000000003</v>
      </c>
      <c r="AK793" s="111">
        <v>0.705513363128492</v>
      </c>
      <c r="AL793" s="111">
        <v>0.71292013803680998</v>
      </c>
      <c r="AM793" s="110">
        <v>2537</v>
      </c>
    </row>
    <row r="794" spans="1:39" s="103" customFormat="1" ht="14" x14ac:dyDescent="0.3">
      <c r="A794" s="107" t="s">
        <v>479</v>
      </c>
      <c r="B794" s="107" t="s">
        <v>479</v>
      </c>
      <c r="C794" s="107" t="s">
        <v>434</v>
      </c>
      <c r="D794" s="107" t="s">
        <v>8315</v>
      </c>
      <c r="E794" s="108" t="s">
        <v>1601</v>
      </c>
      <c r="F794" s="107" t="b">
        <v>0</v>
      </c>
      <c r="G794" s="107">
        <v>226.0378</v>
      </c>
      <c r="H794" s="107">
        <v>4.7</v>
      </c>
      <c r="I794" s="115" t="b">
        <v>1</v>
      </c>
      <c r="J794" s="109">
        <v>0.90465050000000002</v>
      </c>
      <c r="K794" s="110" t="s">
        <v>8316</v>
      </c>
      <c r="L794" s="111">
        <v>2.5275700000000002E-2</v>
      </c>
      <c r="M794" s="111">
        <v>4.34572494263019E-2</v>
      </c>
      <c r="N794" s="111">
        <v>4.5822191908975997E-2</v>
      </c>
      <c r="O794" s="110">
        <v>2749</v>
      </c>
      <c r="P794" s="112">
        <v>1.4744999999999999E-3</v>
      </c>
      <c r="Q794" s="110" t="s">
        <v>8317</v>
      </c>
      <c r="R794" s="111">
        <v>0.58404</v>
      </c>
      <c r="S794" s="111">
        <v>0.69542171149144305</v>
      </c>
      <c r="T794" s="111">
        <v>0.69215980165289304</v>
      </c>
      <c r="U794" s="110">
        <v>2745</v>
      </c>
      <c r="V794" s="112">
        <v>-0.3058205</v>
      </c>
      <c r="W794" s="110" t="s">
        <v>8318</v>
      </c>
      <c r="X794" s="111">
        <v>1.12633E-4</v>
      </c>
      <c r="Y794" s="111">
        <v>4.0406829465929999E-4</v>
      </c>
      <c r="Z794" s="111">
        <v>4.1952135584415602E-4</v>
      </c>
      <c r="AA794" s="110">
        <v>2539</v>
      </c>
      <c r="AB794" s="112">
        <v>0.12367069999999999</v>
      </c>
      <c r="AC794" s="110" t="s">
        <v>8319</v>
      </c>
      <c r="AD794" s="111">
        <v>1.1486700000000001E-3</v>
      </c>
      <c r="AE794" s="111">
        <v>3.3149765333333301E-3</v>
      </c>
      <c r="AF794" s="111">
        <v>3.2943855599999999E-3</v>
      </c>
      <c r="AG794" s="110">
        <v>1964</v>
      </c>
      <c r="AH794" s="112">
        <v>0.1372409</v>
      </c>
      <c r="AI794" s="110" t="s">
        <v>8320</v>
      </c>
      <c r="AJ794" s="111">
        <v>1.91428E-4</v>
      </c>
      <c r="AK794" s="111">
        <v>3.77430914979757E-4</v>
      </c>
      <c r="AL794" s="111">
        <v>4.0547673855243703E-4</v>
      </c>
      <c r="AM794" s="110">
        <v>2537</v>
      </c>
    </row>
    <row r="795" spans="1:39" s="103" customFormat="1" ht="14" x14ac:dyDescent="0.3">
      <c r="A795" s="107" t="s">
        <v>479</v>
      </c>
      <c r="B795" s="107" t="s">
        <v>2410</v>
      </c>
      <c r="C795" s="107" t="s">
        <v>1211</v>
      </c>
      <c r="D795" s="107" t="s">
        <v>934</v>
      </c>
      <c r="E795" s="108" t="s">
        <v>1601</v>
      </c>
      <c r="F795" s="107" t="b">
        <v>0</v>
      </c>
      <c r="G795" s="107">
        <v>211.14400000000001</v>
      </c>
      <c r="H795" s="107">
        <v>2.88</v>
      </c>
      <c r="I795" s="115" t="b">
        <v>1</v>
      </c>
      <c r="J795" s="109">
        <v>1.1063475</v>
      </c>
      <c r="K795" s="110" t="s">
        <v>2411</v>
      </c>
      <c r="L795" s="111">
        <v>2.5453799999999999E-2</v>
      </c>
      <c r="M795" s="111">
        <v>4.3724869841269803E-2</v>
      </c>
      <c r="N795" s="111">
        <v>4.6086804545454503E-2</v>
      </c>
      <c r="O795" s="110">
        <v>2749</v>
      </c>
      <c r="P795" s="112">
        <v>1.0349999999999999E-4</v>
      </c>
      <c r="Q795" s="110" t="s">
        <v>8321</v>
      </c>
      <c r="R795" s="111">
        <v>0.96901300000000001</v>
      </c>
      <c r="S795" s="111">
        <v>0.98110048024948004</v>
      </c>
      <c r="T795" s="111">
        <v>0.98202448197879899</v>
      </c>
      <c r="U795" s="110">
        <v>2745</v>
      </c>
      <c r="V795" s="112">
        <v>5.3561200000000003E-2</v>
      </c>
      <c r="W795" s="110" t="s">
        <v>8322</v>
      </c>
      <c r="X795" s="111">
        <v>0.49334699999999998</v>
      </c>
      <c r="Y795" s="111">
        <v>0.59266278668310701</v>
      </c>
      <c r="Z795" s="111">
        <v>0.60570321538461502</v>
      </c>
      <c r="AA795" s="110">
        <v>2539</v>
      </c>
      <c r="AB795" s="112">
        <v>-3.6568000000000003E-2</v>
      </c>
      <c r="AC795" s="110" t="s">
        <v>8323</v>
      </c>
      <c r="AD795" s="111">
        <v>0.341169</v>
      </c>
      <c r="AE795" s="111">
        <v>0.47260944420753398</v>
      </c>
      <c r="AF795" s="111">
        <v>0.472951211594203</v>
      </c>
      <c r="AG795" s="110">
        <v>1964</v>
      </c>
      <c r="AH795" s="112">
        <v>5.3037399999999998E-2</v>
      </c>
      <c r="AI795" s="110" t="s">
        <v>8324</v>
      </c>
      <c r="AJ795" s="111">
        <v>0.144091</v>
      </c>
      <c r="AK795" s="111">
        <v>0.18978314266396201</v>
      </c>
      <c r="AL795" s="111">
        <v>0.19735099713467</v>
      </c>
      <c r="AM795" s="110">
        <v>2537</v>
      </c>
    </row>
    <row r="796" spans="1:39" s="103" customFormat="1" ht="14" x14ac:dyDescent="0.3">
      <c r="A796" s="107" t="s">
        <v>479</v>
      </c>
      <c r="B796" s="107" t="s">
        <v>479</v>
      </c>
      <c r="C796" s="107" t="s">
        <v>8326</v>
      </c>
      <c r="D796" s="107" t="s">
        <v>8325</v>
      </c>
      <c r="E796" s="108" t="s">
        <v>1601</v>
      </c>
      <c r="F796" s="107" t="b">
        <v>0</v>
      </c>
      <c r="G796" s="107">
        <v>155.10650000000001</v>
      </c>
      <c r="H796" s="107">
        <v>2.08</v>
      </c>
      <c r="I796" s="115" t="b">
        <v>1</v>
      </c>
      <c r="J796" s="109">
        <v>0.90428580000000003</v>
      </c>
      <c r="K796" s="110" t="s">
        <v>8327</v>
      </c>
      <c r="L796" s="111">
        <v>2.5830599999999999E-2</v>
      </c>
      <c r="M796" s="111">
        <v>4.4294021830985901E-2</v>
      </c>
      <c r="N796" s="111">
        <v>4.6710063556115997E-2</v>
      </c>
      <c r="O796" s="110">
        <v>2749</v>
      </c>
      <c r="P796" s="112">
        <v>-2.3495E-3</v>
      </c>
      <c r="Q796" s="110" t="s">
        <v>8328</v>
      </c>
      <c r="R796" s="111">
        <v>0.39025100000000001</v>
      </c>
      <c r="S796" s="111">
        <v>0.52500617955801099</v>
      </c>
      <c r="T796" s="111">
        <v>0.51768726549491195</v>
      </c>
      <c r="U796" s="110">
        <v>2745</v>
      </c>
      <c r="V796" s="112">
        <v>-0.1598618</v>
      </c>
      <c r="W796" s="110" t="s">
        <v>8329</v>
      </c>
      <c r="X796" s="111">
        <v>5.1658999999999997E-2</v>
      </c>
      <c r="Y796" s="111">
        <v>9.3698074487895702E-2</v>
      </c>
      <c r="Z796" s="111">
        <v>9.7858660501981498E-2</v>
      </c>
      <c r="AA796" s="110">
        <v>2539</v>
      </c>
      <c r="AB796" s="112">
        <v>-2.2418299999999999E-2</v>
      </c>
      <c r="AC796" s="110" t="s">
        <v>8330</v>
      </c>
      <c r="AD796" s="111">
        <v>0.57804599999999995</v>
      </c>
      <c r="AE796" s="111">
        <v>0.69124223941068097</v>
      </c>
      <c r="AF796" s="111">
        <v>0.69423615075376899</v>
      </c>
      <c r="AG796" s="110">
        <v>1964</v>
      </c>
      <c r="AH796" s="112">
        <v>-9.2079900000000006E-2</v>
      </c>
      <c r="AI796" s="110" t="s">
        <v>8331</v>
      </c>
      <c r="AJ796" s="111">
        <v>1.57786E-2</v>
      </c>
      <c r="AK796" s="111">
        <v>2.4609057485988801E-2</v>
      </c>
      <c r="AL796" s="111">
        <v>2.61276124711316E-2</v>
      </c>
      <c r="AM796" s="110">
        <v>2537</v>
      </c>
    </row>
    <row r="797" spans="1:39" s="103" customFormat="1" ht="14" x14ac:dyDescent="0.3">
      <c r="A797" s="107" t="s">
        <v>1176</v>
      </c>
      <c r="B797" s="107" t="s">
        <v>1175</v>
      </c>
      <c r="C797" s="107" t="s">
        <v>1177</v>
      </c>
      <c r="D797" s="107" t="s">
        <v>1623</v>
      </c>
      <c r="E797" s="108" t="s">
        <v>1601</v>
      </c>
      <c r="F797" s="107" t="b">
        <v>1</v>
      </c>
      <c r="G797" s="107">
        <v>195.07650000000001</v>
      </c>
      <c r="H797" s="107">
        <v>2.4700000000000002</v>
      </c>
      <c r="I797" s="115" t="b">
        <v>1</v>
      </c>
      <c r="J797" s="109">
        <v>1.104786</v>
      </c>
      <c r="K797" s="110" t="s">
        <v>1624</v>
      </c>
      <c r="L797" s="111">
        <v>2.5931599999999999E-2</v>
      </c>
      <c r="M797" s="111">
        <v>4.44281062445031E-2</v>
      </c>
      <c r="N797" s="111">
        <v>4.6833645340050398E-2</v>
      </c>
      <c r="O797" s="110">
        <v>2749</v>
      </c>
      <c r="P797" s="112">
        <v>1.6594600000000001E-2</v>
      </c>
      <c r="Q797" s="110" t="s">
        <v>1625</v>
      </c>
      <c r="R797" s="111">
        <v>3.2964700000000002E-10</v>
      </c>
      <c r="S797" s="111">
        <v>2.11234327631579E-9</v>
      </c>
      <c r="T797" s="111">
        <v>2.2510180857142899E-9</v>
      </c>
      <c r="U797" s="110">
        <v>2745</v>
      </c>
      <c r="V797" s="112">
        <v>0.1219658</v>
      </c>
      <c r="W797" s="110" t="s">
        <v>1626</v>
      </c>
      <c r="X797" s="111">
        <v>0.113056</v>
      </c>
      <c r="Y797" s="111">
        <v>0.18276604813278</v>
      </c>
      <c r="Z797" s="111">
        <v>0.188953734265734</v>
      </c>
      <c r="AA797" s="110">
        <v>2539</v>
      </c>
      <c r="AB797" s="112">
        <v>0.1477347</v>
      </c>
      <c r="AC797" s="110" t="s">
        <v>1627</v>
      </c>
      <c r="AD797" s="111">
        <v>9.0117499999999999E-5</v>
      </c>
      <c r="AE797" s="111">
        <v>3.05302417391304E-4</v>
      </c>
      <c r="AF797" s="111">
        <v>3.04784186320755E-4</v>
      </c>
      <c r="AG797" s="110">
        <v>1964</v>
      </c>
      <c r="AH797" s="112">
        <v>0.1574651</v>
      </c>
      <c r="AI797" s="110" t="s">
        <v>1628</v>
      </c>
      <c r="AJ797" s="111">
        <v>1.1605499999999999E-5</v>
      </c>
      <c r="AK797" s="111">
        <v>2.5545213559322001E-5</v>
      </c>
      <c r="AL797" s="111">
        <v>2.7553455298013201E-5</v>
      </c>
      <c r="AM797" s="110">
        <v>2537</v>
      </c>
    </row>
    <row r="798" spans="1:39" s="103" customFormat="1" ht="14" x14ac:dyDescent="0.3">
      <c r="A798" s="107" t="s">
        <v>6577</v>
      </c>
      <c r="B798" s="107" t="s">
        <v>8334</v>
      </c>
      <c r="C798" s="107" t="s">
        <v>8333</v>
      </c>
      <c r="D798" s="107" t="s">
        <v>8332</v>
      </c>
      <c r="E798" s="108" t="s">
        <v>1601</v>
      </c>
      <c r="F798" s="107" t="b">
        <v>1</v>
      </c>
      <c r="G798" s="107">
        <v>790.57339999999999</v>
      </c>
      <c r="H798" s="107">
        <v>6.64</v>
      </c>
      <c r="I798" s="115" t="b">
        <v>1</v>
      </c>
      <c r="J798" s="109">
        <v>0.90415979999999996</v>
      </c>
      <c r="K798" s="110" t="s">
        <v>8335</v>
      </c>
      <c r="L798" s="111">
        <v>2.6132900000000001E-2</v>
      </c>
      <c r="M798" s="111">
        <v>4.47336460456942E-2</v>
      </c>
      <c r="N798" s="111">
        <v>4.7137834716981103E-2</v>
      </c>
      <c r="O798" s="110">
        <v>2749</v>
      </c>
      <c r="P798" s="112">
        <v>1.3998000000000001E-3</v>
      </c>
      <c r="Q798" s="110" t="s">
        <v>8336</v>
      </c>
      <c r="R798" s="111">
        <v>0.60626000000000002</v>
      </c>
      <c r="S798" s="111">
        <v>0.71316091787439595</v>
      </c>
      <c r="T798" s="111">
        <v>0.71027519607843104</v>
      </c>
      <c r="U798" s="110">
        <v>2745</v>
      </c>
      <c r="V798" s="112">
        <v>-5.8378699999999999E-2</v>
      </c>
      <c r="W798" s="110" t="s">
        <v>8337</v>
      </c>
      <c r="X798" s="111">
        <v>0.47131699999999999</v>
      </c>
      <c r="Y798" s="111">
        <v>0.56955677171215902</v>
      </c>
      <c r="Z798" s="111">
        <v>0.58164249397590395</v>
      </c>
      <c r="AA798" s="110">
        <v>2539</v>
      </c>
      <c r="AB798" s="112">
        <v>-6.6022999999999998E-2</v>
      </c>
      <c r="AC798" s="110" t="s">
        <v>8338</v>
      </c>
      <c r="AD798" s="111">
        <v>9.4850799999999999E-2</v>
      </c>
      <c r="AE798" s="111">
        <v>0.17480544787133401</v>
      </c>
      <c r="AF798" s="111">
        <v>0.17023285006257799</v>
      </c>
      <c r="AG798" s="110">
        <v>1964</v>
      </c>
      <c r="AH798" s="112">
        <v>-0.19058149999999999</v>
      </c>
      <c r="AI798" s="110" t="s">
        <v>8339</v>
      </c>
      <c r="AJ798" s="111">
        <v>3.8176800000000001E-7</v>
      </c>
      <c r="AK798" s="111">
        <v>9.4496069123252905E-7</v>
      </c>
      <c r="AL798" s="111">
        <v>1.0348871682419701E-6</v>
      </c>
      <c r="AM798" s="110">
        <v>2537</v>
      </c>
    </row>
    <row r="799" spans="1:39" s="103" customFormat="1" ht="14" x14ac:dyDescent="0.3">
      <c r="A799" s="107" t="s">
        <v>479</v>
      </c>
      <c r="B799" s="107" t="s">
        <v>479</v>
      </c>
      <c r="C799" s="107" t="s">
        <v>8341</v>
      </c>
      <c r="D799" s="107" t="s">
        <v>8340</v>
      </c>
      <c r="E799" s="108" t="s">
        <v>1601</v>
      </c>
      <c r="F799" s="107" t="b">
        <v>0</v>
      </c>
      <c r="G799" s="107">
        <v>257.14940000000001</v>
      </c>
      <c r="H799" s="107">
        <v>4.76</v>
      </c>
      <c r="I799" s="115" t="b">
        <v>1</v>
      </c>
      <c r="J799" s="109">
        <v>0.90157339999999997</v>
      </c>
      <c r="K799" s="110" t="s">
        <v>8342</v>
      </c>
      <c r="L799" s="111">
        <v>2.6433600000000002E-2</v>
      </c>
      <c r="M799" s="111">
        <v>4.52086503950834E-2</v>
      </c>
      <c r="N799" s="111">
        <v>4.76203296482412E-2</v>
      </c>
      <c r="O799" s="110">
        <v>2749</v>
      </c>
      <c r="P799" s="112">
        <v>4.3550999999999998E-3</v>
      </c>
      <c r="Q799" s="110" t="s">
        <v>8343</v>
      </c>
      <c r="R799" s="111">
        <v>9.33417E-2</v>
      </c>
      <c r="S799" s="111">
        <v>0.161770134875445</v>
      </c>
      <c r="T799" s="111">
        <v>0.157844337028302</v>
      </c>
      <c r="U799" s="110">
        <v>2745</v>
      </c>
      <c r="V799" s="112">
        <v>-0.2410873</v>
      </c>
      <c r="W799" s="110" t="s">
        <v>8344</v>
      </c>
      <c r="X799" s="111">
        <v>1.24106E-3</v>
      </c>
      <c r="Y799" s="111">
        <v>3.4785393956834501E-3</v>
      </c>
      <c r="Z799" s="111">
        <v>3.6846377639751602E-3</v>
      </c>
      <c r="AA799" s="110">
        <v>2539</v>
      </c>
      <c r="AB799" s="112">
        <v>-0.20295369999999999</v>
      </c>
      <c r="AC799" s="110" t="s">
        <v>8345</v>
      </c>
      <c r="AD799" s="111">
        <v>6.7871700000000003E-9</v>
      </c>
      <c r="AE799" s="111">
        <v>3.8322919304347801E-8</v>
      </c>
      <c r="AF799" s="111">
        <v>4.0218189173553703E-8</v>
      </c>
      <c r="AG799" s="110">
        <v>1964</v>
      </c>
      <c r="AH799" s="112">
        <v>-0.26588469999999997</v>
      </c>
      <c r="AI799" s="110" t="s">
        <v>8346</v>
      </c>
      <c r="AJ799" s="111">
        <v>1.4333400000000001E-14</v>
      </c>
      <c r="AK799" s="111">
        <v>6.4187271724137905E-14</v>
      </c>
      <c r="AL799" s="111">
        <v>6.8513652000000002E-14</v>
      </c>
      <c r="AM799" s="110">
        <v>2537</v>
      </c>
    </row>
    <row r="800" spans="1:39" s="103" customFormat="1" ht="14" x14ac:dyDescent="0.3">
      <c r="A800" s="107" t="s">
        <v>479</v>
      </c>
      <c r="B800" s="107" t="s">
        <v>479</v>
      </c>
      <c r="C800" s="107" t="s">
        <v>8348</v>
      </c>
      <c r="D800" s="107" t="s">
        <v>8347</v>
      </c>
      <c r="E800" s="108" t="s">
        <v>1601</v>
      </c>
      <c r="F800" s="107" t="b">
        <v>0</v>
      </c>
      <c r="G800" s="107">
        <v>710.51059999999995</v>
      </c>
      <c r="H800" s="107">
        <v>5.59</v>
      </c>
      <c r="I800" s="115" t="b">
        <v>1</v>
      </c>
      <c r="J800" s="109">
        <v>0.90724369999999999</v>
      </c>
      <c r="K800" s="110" t="s">
        <v>8349</v>
      </c>
      <c r="L800" s="111">
        <v>2.7045099999999999E-2</v>
      </c>
      <c r="M800" s="111">
        <v>4.6173404732690597E-2</v>
      </c>
      <c r="N800" s="111">
        <v>4.8660819824341298E-2</v>
      </c>
      <c r="O800" s="110">
        <v>2749</v>
      </c>
      <c r="P800" s="112">
        <v>1.5325E-3</v>
      </c>
      <c r="Q800" s="110" t="s">
        <v>8350</v>
      </c>
      <c r="R800" s="111">
        <v>0.57498000000000005</v>
      </c>
      <c r="S800" s="111">
        <v>0.68926833230769202</v>
      </c>
      <c r="T800" s="111">
        <v>0.68652899250624499</v>
      </c>
      <c r="U800" s="110">
        <v>2745</v>
      </c>
      <c r="V800" s="112">
        <v>3.6211599999999997E-2</v>
      </c>
      <c r="W800" s="110" t="s">
        <v>8351</v>
      </c>
      <c r="X800" s="111">
        <v>0.65312199999999998</v>
      </c>
      <c r="Y800" s="111">
        <v>0.73755458318840605</v>
      </c>
      <c r="Z800" s="111">
        <v>0.74806465495207697</v>
      </c>
      <c r="AA800" s="110">
        <v>2539</v>
      </c>
      <c r="AB800" s="112">
        <v>0.1145249</v>
      </c>
      <c r="AC800" s="110" t="s">
        <v>8352</v>
      </c>
      <c r="AD800" s="111">
        <v>3.6780599999999999E-3</v>
      </c>
      <c r="AE800" s="111">
        <v>9.73486532608696E-3</v>
      </c>
      <c r="AF800" s="111">
        <v>9.5897055272727294E-3</v>
      </c>
      <c r="AG800" s="110">
        <v>1964</v>
      </c>
      <c r="AH800" s="112">
        <v>-0.167134</v>
      </c>
      <c r="AI800" s="110" t="s">
        <v>8353</v>
      </c>
      <c r="AJ800" s="111">
        <v>7.7131299999999995E-6</v>
      </c>
      <c r="AK800" s="111">
        <v>1.73300775547866E-5</v>
      </c>
      <c r="AL800" s="111">
        <v>1.8746827830508499E-5</v>
      </c>
      <c r="AM800" s="110">
        <v>2537</v>
      </c>
    </row>
    <row r="801" spans="1:40" s="103" customFormat="1" ht="14" x14ac:dyDescent="0.3">
      <c r="A801" s="107" t="s">
        <v>479</v>
      </c>
      <c r="B801" s="107" t="s">
        <v>479</v>
      </c>
      <c r="C801" s="107" t="s">
        <v>904</v>
      </c>
      <c r="D801" s="107" t="s">
        <v>685</v>
      </c>
      <c r="E801" s="108" t="s">
        <v>1601</v>
      </c>
      <c r="F801" s="107" t="b">
        <v>0</v>
      </c>
      <c r="G801" s="107">
        <v>746.50980000000004</v>
      </c>
      <c r="H801" s="107">
        <v>5.56</v>
      </c>
      <c r="I801" s="115" t="b">
        <v>1</v>
      </c>
      <c r="J801" s="109">
        <v>0.90629689999999996</v>
      </c>
      <c r="K801" s="110" t="s">
        <v>3785</v>
      </c>
      <c r="L801" s="111">
        <v>2.7705E-2</v>
      </c>
      <c r="M801" s="111">
        <v>4.7175996503496499E-2</v>
      </c>
      <c r="N801" s="111">
        <v>4.9723366708385501E-2</v>
      </c>
      <c r="O801" s="110">
        <v>2749</v>
      </c>
      <c r="P801" s="112">
        <v>1.5932999999999999E-2</v>
      </c>
      <c r="Q801" s="110" t="s">
        <v>3786</v>
      </c>
      <c r="R801" s="111">
        <v>3.4183600000000002E-9</v>
      </c>
      <c r="S801" s="111">
        <v>1.9818349047618999E-8</v>
      </c>
      <c r="T801" s="111">
        <v>2.09484112820513E-8</v>
      </c>
      <c r="U801" s="110">
        <v>2745</v>
      </c>
      <c r="V801" s="112">
        <v>0.12196709999999999</v>
      </c>
      <c r="W801" s="110" t="s">
        <v>3787</v>
      </c>
      <c r="X801" s="111">
        <v>0.12940399999999999</v>
      </c>
      <c r="Y801" s="111">
        <v>0.203947404530744</v>
      </c>
      <c r="Z801" s="111">
        <v>0.20944168848758499</v>
      </c>
      <c r="AA801" s="110">
        <v>2539</v>
      </c>
      <c r="AB801" s="112">
        <v>0.23136599999999999</v>
      </c>
      <c r="AC801" s="110" t="s">
        <v>3788</v>
      </c>
      <c r="AD801" s="111">
        <v>2.9885199999999999E-9</v>
      </c>
      <c r="AE801" s="111">
        <v>1.7641324121212099E-8</v>
      </c>
      <c r="AF801" s="111">
        <v>1.8472145172413799E-8</v>
      </c>
      <c r="AG801" s="110">
        <v>1964</v>
      </c>
      <c r="AH801" s="112">
        <v>-0.3792451</v>
      </c>
      <c r="AI801" s="110" t="s">
        <v>3789</v>
      </c>
      <c r="AJ801" s="111">
        <v>1.1574800000000001E-24</v>
      </c>
      <c r="AK801" s="111">
        <v>8.8076993750000004E-24</v>
      </c>
      <c r="AL801" s="111">
        <v>9.7636842352941194E-24</v>
      </c>
      <c r="AM801" s="110">
        <v>2537</v>
      </c>
    </row>
    <row r="802" spans="1:40" s="103" customFormat="1" ht="14" x14ac:dyDescent="0.3">
      <c r="A802" s="107" t="s">
        <v>479</v>
      </c>
      <c r="B802" s="107" t="s">
        <v>479</v>
      </c>
      <c r="C802" s="107" t="s">
        <v>1267</v>
      </c>
      <c r="D802" s="107" t="s">
        <v>986</v>
      </c>
      <c r="E802" s="108" t="s">
        <v>1601</v>
      </c>
      <c r="F802" s="107" t="b">
        <v>0</v>
      </c>
      <c r="G802" s="107">
        <v>352.32049999999998</v>
      </c>
      <c r="H802" s="107">
        <v>2.0699999999999998</v>
      </c>
      <c r="I802" s="115" t="b">
        <v>1</v>
      </c>
      <c r="J802" s="109">
        <v>0.90554239999999997</v>
      </c>
      <c r="K802" s="110" t="s">
        <v>2959</v>
      </c>
      <c r="L802" s="111">
        <v>2.7683599999999999E-2</v>
      </c>
      <c r="M802" s="111">
        <v>4.7175996503496499E-2</v>
      </c>
      <c r="N802" s="111">
        <v>4.9723366708385501E-2</v>
      </c>
      <c r="O802" s="110">
        <v>2749</v>
      </c>
      <c r="P802" s="112">
        <v>2.3522999999999999E-3</v>
      </c>
      <c r="Q802" s="110" t="s">
        <v>8354</v>
      </c>
      <c r="R802" s="111">
        <v>0.39224199999999998</v>
      </c>
      <c r="S802" s="111">
        <v>0.52668764713990301</v>
      </c>
      <c r="T802" s="111">
        <v>0.51984753049907595</v>
      </c>
      <c r="U802" s="110">
        <v>2745</v>
      </c>
      <c r="V802" s="112">
        <v>-0.14924490000000001</v>
      </c>
      <c r="W802" s="110" t="s">
        <v>8355</v>
      </c>
      <c r="X802" s="111">
        <v>6.7547499999999996E-2</v>
      </c>
      <c r="Y802" s="111">
        <v>0.11779993733214</v>
      </c>
      <c r="Z802" s="111">
        <v>0.123078926302414</v>
      </c>
      <c r="AA802" s="110">
        <v>2539</v>
      </c>
      <c r="AB802" s="112">
        <v>-9.3893999999999991E-3</v>
      </c>
      <c r="AC802" s="110" t="s">
        <v>8356</v>
      </c>
      <c r="AD802" s="111">
        <v>0.81530199999999997</v>
      </c>
      <c r="AE802" s="111">
        <v>0.87649464459161097</v>
      </c>
      <c r="AF802" s="111">
        <v>0.87676371235955097</v>
      </c>
      <c r="AG802" s="110">
        <v>1964</v>
      </c>
      <c r="AH802" s="112">
        <v>-5.0192899999999999E-2</v>
      </c>
      <c r="AI802" s="110" t="s">
        <v>8357</v>
      </c>
      <c r="AJ802" s="111">
        <v>0.18539700000000001</v>
      </c>
      <c r="AK802" s="111">
        <v>0.23980966533864501</v>
      </c>
      <c r="AL802" s="111">
        <v>0.24893192696629199</v>
      </c>
      <c r="AM802" s="110">
        <v>2537</v>
      </c>
    </row>
    <row r="803" spans="1:40" s="103" customFormat="1" ht="14" x14ac:dyDescent="0.3">
      <c r="A803" s="107" t="s">
        <v>479</v>
      </c>
      <c r="B803" s="107" t="s">
        <v>479</v>
      </c>
      <c r="C803" s="107" t="s">
        <v>1157</v>
      </c>
      <c r="D803" s="107" t="s">
        <v>8358</v>
      </c>
      <c r="E803" s="108" t="s">
        <v>1601</v>
      </c>
      <c r="F803" s="107" t="b">
        <v>0</v>
      </c>
      <c r="G803" s="107">
        <v>369.22649999999999</v>
      </c>
      <c r="H803" s="107">
        <v>1.9</v>
      </c>
      <c r="I803" s="115" t="b">
        <v>1</v>
      </c>
      <c r="J803" s="109">
        <v>1.1052599999999999</v>
      </c>
      <c r="K803" s="110" t="s">
        <v>8359</v>
      </c>
      <c r="L803" s="111">
        <v>2.7759300000000001E-2</v>
      </c>
      <c r="M803" s="111">
        <v>4.7227175895196503E-2</v>
      </c>
      <c r="N803" s="111">
        <v>4.9758545250000001E-2</v>
      </c>
      <c r="O803" s="110">
        <v>2749</v>
      </c>
      <c r="P803" s="112">
        <v>2.7087000000000001E-3</v>
      </c>
      <c r="Q803" s="110" t="s">
        <v>8360</v>
      </c>
      <c r="R803" s="111">
        <v>0.32473800000000003</v>
      </c>
      <c r="S803" s="111">
        <v>0.45740392190889401</v>
      </c>
      <c r="T803" s="111">
        <v>0.45211096310679599</v>
      </c>
      <c r="U803" s="110">
        <v>2745</v>
      </c>
      <c r="V803" s="112">
        <v>0.2012515</v>
      </c>
      <c r="W803" s="110" t="s">
        <v>8361</v>
      </c>
      <c r="X803" s="111">
        <v>1.3737299999999999E-2</v>
      </c>
      <c r="Y803" s="111">
        <v>2.9634839867109599E-2</v>
      </c>
      <c r="Z803" s="111">
        <v>3.1418322488038303E-2</v>
      </c>
      <c r="AA803" s="110">
        <v>2539</v>
      </c>
      <c r="AB803" s="112">
        <v>9.7479499999999997E-2</v>
      </c>
      <c r="AC803" s="110" t="s">
        <v>8362</v>
      </c>
      <c r="AD803" s="111">
        <v>1.49588E-2</v>
      </c>
      <c r="AE803" s="111">
        <v>3.4444139952718701E-2</v>
      </c>
      <c r="AF803" s="111">
        <v>3.3360683048211499E-2</v>
      </c>
      <c r="AG803" s="110">
        <v>1964</v>
      </c>
      <c r="AH803" s="112">
        <v>2.4927000000000001E-2</v>
      </c>
      <c r="AI803" s="110" t="s">
        <v>8363</v>
      </c>
      <c r="AJ803" s="111">
        <v>0.51270499999999997</v>
      </c>
      <c r="AK803" s="111">
        <v>0.58109553926701596</v>
      </c>
      <c r="AL803" s="111">
        <v>0.59062831807228899</v>
      </c>
      <c r="AM803" s="110">
        <v>2537</v>
      </c>
    </row>
    <row r="804" spans="1:40" s="103" customFormat="1" ht="14" x14ac:dyDescent="0.3">
      <c r="A804" s="107" t="s">
        <v>479</v>
      </c>
      <c r="B804" s="107" t="s">
        <v>479</v>
      </c>
      <c r="C804" s="107" t="s">
        <v>214</v>
      </c>
      <c r="D804" s="107" t="s">
        <v>215</v>
      </c>
      <c r="E804" s="108" t="s">
        <v>1601</v>
      </c>
      <c r="F804" s="107" t="b">
        <v>0</v>
      </c>
      <c r="G804" s="107">
        <v>233.06309999999999</v>
      </c>
      <c r="H804" s="107">
        <v>4.78</v>
      </c>
      <c r="I804" s="116" t="b">
        <v>1</v>
      </c>
      <c r="J804" s="109">
        <v>1.1054539000000001</v>
      </c>
      <c r="K804" s="110" t="s">
        <v>2484</v>
      </c>
      <c r="L804" s="111">
        <v>2.78634E-2</v>
      </c>
      <c r="M804" s="111">
        <v>4.7362917277486899E-2</v>
      </c>
      <c r="N804" s="111">
        <v>4.9882791011236001E-2</v>
      </c>
      <c r="O804" s="110">
        <v>2749</v>
      </c>
      <c r="P804" s="112">
        <v>1.5610199999999999E-2</v>
      </c>
      <c r="Q804" s="110" t="s">
        <v>2485</v>
      </c>
      <c r="R804" s="111">
        <v>7.4895500000000001E-9</v>
      </c>
      <c r="S804" s="111">
        <v>4.2288821449275402E-8</v>
      </c>
      <c r="T804" s="111">
        <v>4.43802260330578E-8</v>
      </c>
      <c r="U804" s="110">
        <v>2745</v>
      </c>
      <c r="V804" s="112">
        <v>0.26793699999999998</v>
      </c>
      <c r="W804" s="110" t="s">
        <v>2486</v>
      </c>
      <c r="X804" s="111">
        <v>8.2353000000000005E-4</v>
      </c>
      <c r="Y804" s="111">
        <v>2.4160187349397599E-3</v>
      </c>
      <c r="Z804" s="111">
        <v>2.5561515584415599E-3</v>
      </c>
      <c r="AA804" s="110">
        <v>2539</v>
      </c>
      <c r="AB804" s="112">
        <v>0.23974719999999999</v>
      </c>
      <c r="AC804" s="110" t="s">
        <v>2487</v>
      </c>
      <c r="AD804" s="111">
        <v>6.9850100000000003E-10</v>
      </c>
      <c r="AE804" s="111">
        <v>4.4177920389610399E-9</v>
      </c>
      <c r="AF804" s="111">
        <v>4.5947267614678903E-9</v>
      </c>
      <c r="AG804" s="110">
        <v>1964</v>
      </c>
      <c r="AH804" s="112">
        <v>0.28074320000000003</v>
      </c>
      <c r="AI804" s="110" t="s">
        <v>2488</v>
      </c>
      <c r="AJ804" s="111">
        <v>3.7038200000000001E-14</v>
      </c>
      <c r="AK804" s="111">
        <v>1.58572337582418E-13</v>
      </c>
      <c r="AL804" s="111">
        <v>1.72444087012987E-13</v>
      </c>
      <c r="AM804" s="110">
        <v>2537</v>
      </c>
    </row>
    <row r="805" spans="1:40" ht="36" customHeight="1" x14ac:dyDescent="0.35">
      <c r="A805" s="177" t="s">
        <v>6334</v>
      </c>
      <c r="B805" s="177"/>
      <c r="C805" s="177"/>
      <c r="D805" s="177"/>
      <c r="E805" s="177"/>
      <c r="F805" s="177"/>
      <c r="G805" s="177"/>
      <c r="H805" s="177"/>
      <c r="I805" s="177"/>
      <c r="J805" s="177"/>
      <c r="K805" s="177"/>
      <c r="L805" s="177"/>
      <c r="M805" s="177"/>
      <c r="N805" s="177"/>
      <c r="O805" s="177"/>
      <c r="P805" s="177"/>
      <c r="Q805" s="177"/>
      <c r="R805" s="177"/>
      <c r="S805" s="177"/>
      <c r="T805" s="177"/>
      <c r="U805" s="177"/>
      <c r="V805" s="177"/>
      <c r="W805" s="177"/>
      <c r="X805" s="177"/>
      <c r="Y805" s="177"/>
      <c r="Z805" s="177"/>
      <c r="AA805" s="177"/>
      <c r="AB805" s="177"/>
      <c r="AC805" s="177"/>
      <c r="AD805" s="177"/>
      <c r="AE805" s="177"/>
      <c r="AF805" s="177"/>
      <c r="AG805" s="177"/>
      <c r="AH805" s="177"/>
      <c r="AI805" s="177"/>
      <c r="AJ805" s="177"/>
      <c r="AK805" s="177"/>
      <c r="AL805" s="177"/>
      <c r="AM805" s="177"/>
      <c r="AN805" s="121"/>
    </row>
  </sheetData>
  <mergeCells count="7">
    <mergeCell ref="A805:AM805"/>
    <mergeCell ref="A1:AM1"/>
    <mergeCell ref="J2:O2"/>
    <mergeCell ref="P2:U2"/>
    <mergeCell ref="V2:AA2"/>
    <mergeCell ref="AB2:AG2"/>
    <mergeCell ref="AH2:AM2"/>
  </mergeCells>
  <phoneticPr fontId="16" type="noConversion"/>
  <conditionalFormatting sqref="M4:M804 T4:T804 Y4:Z804 AE4:AF804 AK4:AK804">
    <cfRule type="cellIs" dxfId="4" priority="10" operator="lessThan">
      <formula>0.05</formula>
    </cfRule>
  </conditionalFormatting>
  <conditionalFormatting sqref="N4:N804">
    <cfRule type="cellIs" dxfId="3" priority="9" operator="lessThan">
      <formula>0.05</formula>
    </cfRule>
  </conditionalFormatting>
  <conditionalFormatting sqref="S4:S804">
    <cfRule type="cellIs" dxfId="2" priority="8" operator="lessThan">
      <formula>0.05</formula>
    </cfRule>
  </conditionalFormatting>
  <conditionalFormatting sqref="AL4:AL804">
    <cfRule type="cellIs" dxfId="1" priority="1" operator="lessThan">
      <formula>0.05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7BC10-9D65-4B49-8738-49A8A2B47E00}">
  <dimension ref="A1:AM272"/>
  <sheetViews>
    <sheetView workbookViewId="0">
      <selection sqref="A1:N1"/>
    </sheetView>
  </sheetViews>
  <sheetFormatPr defaultRowHeight="14.5" x14ac:dyDescent="0.35"/>
  <cols>
    <col min="1" max="1" width="26" bestFit="1" customWidth="1"/>
    <col min="2" max="2" width="16.81640625" bestFit="1" customWidth="1"/>
    <col min="3" max="3" width="32.26953125" bestFit="1" customWidth="1"/>
    <col min="4" max="4" width="14" bestFit="1" customWidth="1"/>
    <col min="5" max="5" width="15.81640625" bestFit="1" customWidth="1"/>
    <col min="6" max="6" width="17.26953125" bestFit="1" customWidth="1"/>
    <col min="7" max="7" width="10.1796875" bestFit="1" customWidth="1"/>
    <col min="8" max="8" width="9.26953125" bestFit="1" customWidth="1"/>
    <col min="9" max="9" width="20.54296875" bestFit="1" customWidth="1"/>
    <col min="10" max="10" width="15.90625" bestFit="1" customWidth="1"/>
    <col min="11" max="11" width="21.81640625" bestFit="1" customWidth="1"/>
    <col min="12" max="12" width="9.54296875" customWidth="1"/>
    <col min="13" max="13" width="23.1796875" style="130" bestFit="1" customWidth="1"/>
    <col min="14" max="14" width="5.26953125" bestFit="1" customWidth="1"/>
  </cols>
  <sheetData>
    <row r="1" spans="1:39" s="1" customFormat="1" x14ac:dyDescent="0.35">
      <c r="A1" s="187" t="s">
        <v>8653</v>
      </c>
      <c r="B1" s="187"/>
      <c r="C1" s="187"/>
      <c r="D1" s="187"/>
      <c r="E1" s="187"/>
      <c r="F1" s="187"/>
      <c r="G1" s="187"/>
      <c r="H1" s="187"/>
      <c r="I1" s="187"/>
      <c r="J1" s="187"/>
      <c r="K1" s="187"/>
      <c r="L1" s="187"/>
      <c r="M1" s="187"/>
      <c r="N1" s="187"/>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row>
    <row r="2" spans="1:39" ht="30.5" x14ac:dyDescent="0.35">
      <c r="A2" s="134" t="s">
        <v>4265</v>
      </c>
      <c r="B2" s="134" t="s">
        <v>1516</v>
      </c>
      <c r="C2" s="153" t="s">
        <v>8682</v>
      </c>
      <c r="D2" s="134" t="s">
        <v>990</v>
      </c>
      <c r="E2" s="134" t="s">
        <v>1591</v>
      </c>
      <c r="F2" s="134" t="s">
        <v>4264</v>
      </c>
      <c r="G2" s="134" t="s">
        <v>1592</v>
      </c>
      <c r="H2" s="134" t="s">
        <v>629</v>
      </c>
      <c r="I2" s="134" t="s">
        <v>1596</v>
      </c>
      <c r="J2" s="135" t="s">
        <v>1597</v>
      </c>
      <c r="K2" s="136" t="s">
        <v>20</v>
      </c>
      <c r="L2" s="137" t="s">
        <v>1598</v>
      </c>
      <c r="M2" s="132" t="s">
        <v>8676</v>
      </c>
      <c r="N2" s="136" t="s">
        <v>1577</v>
      </c>
    </row>
    <row r="3" spans="1:39" ht="15.5" x14ac:dyDescent="0.35">
      <c r="A3" s="141" t="s">
        <v>1611</v>
      </c>
      <c r="B3" s="141" t="s">
        <v>1366</v>
      </c>
      <c r="C3" s="141" t="s">
        <v>1610</v>
      </c>
      <c r="D3" s="141" t="s">
        <v>1367</v>
      </c>
      <c r="E3" s="141" t="s">
        <v>1601</v>
      </c>
      <c r="F3" s="141" t="b">
        <v>1</v>
      </c>
      <c r="G3" s="141">
        <v>137.07069999999899</v>
      </c>
      <c r="H3" s="141">
        <v>8.4700000000000006</v>
      </c>
      <c r="I3" s="141" t="b">
        <v>1</v>
      </c>
      <c r="J3" s="142">
        <v>0.78419349999999999</v>
      </c>
      <c r="K3" s="143" t="s">
        <v>8384</v>
      </c>
      <c r="L3" s="144">
        <v>1.37674E-3</v>
      </c>
      <c r="M3" s="144">
        <v>1.1965122181818199E-2</v>
      </c>
      <c r="N3" s="143">
        <v>2103</v>
      </c>
    </row>
    <row r="4" spans="1:39" ht="15.5" x14ac:dyDescent="0.35">
      <c r="A4" s="141" t="s">
        <v>4080</v>
      </c>
      <c r="B4" s="141" t="s">
        <v>1146</v>
      </c>
      <c r="C4" s="141" t="s">
        <v>1617</v>
      </c>
      <c r="D4" s="141" t="s">
        <v>1147</v>
      </c>
      <c r="E4" s="141" t="s">
        <v>1601</v>
      </c>
      <c r="F4" s="141" t="b">
        <v>1</v>
      </c>
      <c r="G4" s="141">
        <v>160.13300000000001</v>
      </c>
      <c r="H4" s="141">
        <v>6.63</v>
      </c>
      <c r="I4" s="141" t="b">
        <v>1</v>
      </c>
      <c r="J4" s="142">
        <v>0.80459809999999998</v>
      </c>
      <c r="K4" s="143" t="s">
        <v>8385</v>
      </c>
      <c r="L4" s="144">
        <v>1.6955399999999999E-3</v>
      </c>
      <c r="M4" s="144">
        <v>1.43023785882353E-2</v>
      </c>
      <c r="N4" s="143">
        <v>2103</v>
      </c>
    </row>
    <row r="5" spans="1:39" ht="15.5" x14ac:dyDescent="0.35">
      <c r="A5" s="141" t="s">
        <v>479</v>
      </c>
      <c r="B5" s="141" t="s">
        <v>7000</v>
      </c>
      <c r="C5" s="141" t="s">
        <v>6999</v>
      </c>
      <c r="D5" s="141" t="s">
        <v>1524</v>
      </c>
      <c r="E5" s="141" t="s">
        <v>1601</v>
      </c>
      <c r="F5" s="141" t="b">
        <v>1</v>
      </c>
      <c r="G5" s="141">
        <v>146.08099999999899</v>
      </c>
      <c r="H5" s="141">
        <v>3.57</v>
      </c>
      <c r="I5" s="141" t="b">
        <v>1</v>
      </c>
      <c r="J5" s="142">
        <v>1.2253034</v>
      </c>
      <c r="K5" s="143" t="s">
        <v>8386</v>
      </c>
      <c r="L5" s="144">
        <v>6.3469900000000003E-3</v>
      </c>
      <c r="M5" s="144">
        <v>3.7609849834710697E-2</v>
      </c>
      <c r="N5" s="143">
        <v>2103</v>
      </c>
    </row>
    <row r="6" spans="1:39" ht="15.5" x14ac:dyDescent="0.35">
      <c r="A6" s="141" t="s">
        <v>25</v>
      </c>
      <c r="B6" s="141" t="s">
        <v>1036</v>
      </c>
      <c r="C6" s="141" t="s">
        <v>486</v>
      </c>
      <c r="D6" s="141" t="s">
        <v>1037</v>
      </c>
      <c r="E6" s="141" t="s">
        <v>1601</v>
      </c>
      <c r="F6" s="141" t="b">
        <v>1</v>
      </c>
      <c r="G6" s="141">
        <v>90.055099999999896</v>
      </c>
      <c r="H6" s="141">
        <v>7.98</v>
      </c>
      <c r="I6" s="141" t="b">
        <v>1</v>
      </c>
      <c r="J6" s="142">
        <v>1.5459201</v>
      </c>
      <c r="K6" s="143" t="s">
        <v>8387</v>
      </c>
      <c r="L6" s="144">
        <v>3.2299100000000002E-8</v>
      </c>
      <c r="M6" s="144">
        <v>1.3233402685714301E-6</v>
      </c>
      <c r="N6" s="143">
        <v>2103</v>
      </c>
    </row>
    <row r="7" spans="1:39" ht="15.5" x14ac:dyDescent="0.35">
      <c r="A7" s="141" t="s">
        <v>1423</v>
      </c>
      <c r="B7" s="141" t="s">
        <v>1422</v>
      </c>
      <c r="C7" s="141" t="s">
        <v>549</v>
      </c>
      <c r="D7" s="141" t="s">
        <v>1499</v>
      </c>
      <c r="E7" s="141" t="s">
        <v>1601</v>
      </c>
      <c r="F7" s="141" t="b">
        <v>1</v>
      </c>
      <c r="G7" s="141">
        <v>175.1189</v>
      </c>
      <c r="H7" s="141">
        <v>9.36</v>
      </c>
      <c r="I7" s="141" t="b">
        <v>1</v>
      </c>
      <c r="J7" s="142">
        <v>0.8247177</v>
      </c>
      <c r="K7" s="143" t="s">
        <v>8388</v>
      </c>
      <c r="L7" s="144">
        <v>8.0734899999999991E-3</v>
      </c>
      <c r="M7" s="144">
        <v>4.3360991235955097E-2</v>
      </c>
      <c r="N7" s="143">
        <v>2103</v>
      </c>
    </row>
    <row r="8" spans="1:39" ht="15.5" x14ac:dyDescent="0.35">
      <c r="A8" s="141" t="s">
        <v>35</v>
      </c>
      <c r="B8" s="141" t="s">
        <v>1153</v>
      </c>
      <c r="C8" s="141" t="s">
        <v>489</v>
      </c>
      <c r="D8" s="141" t="s">
        <v>1154</v>
      </c>
      <c r="E8" s="141" t="s">
        <v>1601</v>
      </c>
      <c r="F8" s="141" t="b">
        <v>1</v>
      </c>
      <c r="G8" s="141">
        <v>133.0608</v>
      </c>
      <c r="H8" s="141">
        <v>8.08</v>
      </c>
      <c r="I8" s="141" t="b">
        <v>1</v>
      </c>
      <c r="J8" s="142">
        <v>0.64380559999999998</v>
      </c>
      <c r="K8" s="143" t="s">
        <v>8389</v>
      </c>
      <c r="L8" s="144">
        <v>1.5545800000000001E-8</v>
      </c>
      <c r="M8" s="144">
        <v>6.9296094545454495E-7</v>
      </c>
      <c r="N8" s="143">
        <v>2103</v>
      </c>
    </row>
    <row r="9" spans="1:39" ht="15.5" x14ac:dyDescent="0.35">
      <c r="A9" s="141" t="s">
        <v>1473</v>
      </c>
      <c r="B9" s="141" t="s">
        <v>1472</v>
      </c>
      <c r="C9" s="141" t="s">
        <v>559</v>
      </c>
      <c r="D9" s="141" t="s">
        <v>1504</v>
      </c>
      <c r="E9" s="141" t="s">
        <v>1601</v>
      </c>
      <c r="F9" s="141" t="b">
        <v>1</v>
      </c>
      <c r="G9" s="141">
        <v>585.27030000000002</v>
      </c>
      <c r="H9" s="141">
        <v>1.78</v>
      </c>
      <c r="I9" s="141" t="b">
        <v>1</v>
      </c>
      <c r="J9" s="142">
        <v>0.78752710000000004</v>
      </c>
      <c r="K9" s="143" t="s">
        <v>8390</v>
      </c>
      <c r="L9" s="144">
        <v>2.6890699999999998E-4</v>
      </c>
      <c r="M9" s="144">
        <v>3.3531533739130401E-3</v>
      </c>
      <c r="N9" s="143">
        <v>2103</v>
      </c>
    </row>
    <row r="10" spans="1:39" ht="15.5" x14ac:dyDescent="0.35">
      <c r="A10" s="141" t="s">
        <v>1677</v>
      </c>
      <c r="B10" s="141" t="s">
        <v>1099</v>
      </c>
      <c r="C10" s="141" t="s">
        <v>503</v>
      </c>
      <c r="D10" s="141" t="s">
        <v>1100</v>
      </c>
      <c r="E10" s="141" t="s">
        <v>1601</v>
      </c>
      <c r="F10" s="141" t="b">
        <v>1</v>
      </c>
      <c r="G10" s="141">
        <v>146.1174</v>
      </c>
      <c r="H10" s="141">
        <v>8.98</v>
      </c>
      <c r="I10" s="141" t="b">
        <v>1</v>
      </c>
      <c r="J10" s="142">
        <v>0.76750119999999999</v>
      </c>
      <c r="K10" s="143" t="s">
        <v>8391</v>
      </c>
      <c r="L10" s="144">
        <v>4.8712099999999997E-4</v>
      </c>
      <c r="M10" s="144">
        <v>5.3323016335877901E-3</v>
      </c>
      <c r="N10" s="143">
        <v>2103</v>
      </c>
    </row>
    <row r="11" spans="1:39" ht="15.5" x14ac:dyDescent="0.35">
      <c r="A11" s="141" t="s">
        <v>6514</v>
      </c>
      <c r="B11" s="141" t="s">
        <v>6508</v>
      </c>
      <c r="C11" s="141" t="s">
        <v>6506</v>
      </c>
      <c r="D11" s="141" t="s">
        <v>6507</v>
      </c>
      <c r="E11" s="141" t="s">
        <v>1601</v>
      </c>
      <c r="F11" s="141" t="b">
        <v>1</v>
      </c>
      <c r="G11" s="141">
        <v>368.279</v>
      </c>
      <c r="H11" s="141">
        <v>7.04</v>
      </c>
      <c r="I11" s="141" t="b">
        <v>1</v>
      </c>
      <c r="J11" s="142">
        <v>0.79547579999999996</v>
      </c>
      <c r="K11" s="143" t="s">
        <v>8392</v>
      </c>
      <c r="L11" s="144">
        <v>3.7297599999999999E-3</v>
      </c>
      <c r="M11" s="144">
        <v>2.5228659622641501E-2</v>
      </c>
      <c r="N11" s="143">
        <v>2103</v>
      </c>
    </row>
    <row r="12" spans="1:39" ht="15.5" x14ac:dyDescent="0.35">
      <c r="A12" s="141" t="s">
        <v>1108</v>
      </c>
      <c r="B12" s="141" t="s">
        <v>1109</v>
      </c>
      <c r="C12" s="141" t="s">
        <v>593</v>
      </c>
      <c r="D12" s="141" t="s">
        <v>1110</v>
      </c>
      <c r="E12" s="141" t="s">
        <v>1601</v>
      </c>
      <c r="F12" s="141" t="b">
        <v>1</v>
      </c>
      <c r="G12" s="141">
        <v>424.34160000000003</v>
      </c>
      <c r="H12" s="141">
        <v>6.84</v>
      </c>
      <c r="I12" s="141" t="b">
        <v>1</v>
      </c>
      <c r="J12" s="142">
        <v>0.81625760000000003</v>
      </c>
      <c r="K12" s="143" t="s">
        <v>8393</v>
      </c>
      <c r="L12" s="144">
        <v>7.9443699999999992E-3</v>
      </c>
      <c r="M12" s="144">
        <v>4.2989534264150898E-2</v>
      </c>
      <c r="N12" s="143">
        <v>2103</v>
      </c>
    </row>
    <row r="13" spans="1:39" ht="15.5" x14ac:dyDescent="0.35">
      <c r="A13" s="141" t="s">
        <v>1032</v>
      </c>
      <c r="B13" s="141" t="s">
        <v>1031</v>
      </c>
      <c r="C13" s="141" t="s">
        <v>546</v>
      </c>
      <c r="D13" s="141" t="s">
        <v>1060</v>
      </c>
      <c r="E13" s="141" t="s">
        <v>1601</v>
      </c>
      <c r="F13" s="141" t="b">
        <v>1</v>
      </c>
      <c r="G13" s="141">
        <v>520.34010000000001</v>
      </c>
      <c r="H13" s="141">
        <v>7.92</v>
      </c>
      <c r="I13" s="141" t="b">
        <v>1</v>
      </c>
      <c r="J13" s="142">
        <v>0.8098959</v>
      </c>
      <c r="K13" s="143" t="s">
        <v>8394</v>
      </c>
      <c r="L13" s="144">
        <v>5.9287000000000003E-3</v>
      </c>
      <c r="M13" s="144">
        <v>3.5572199999999998E-2</v>
      </c>
      <c r="N13" s="143">
        <v>2103</v>
      </c>
    </row>
    <row r="14" spans="1:39" ht="15.5" x14ac:dyDescent="0.35">
      <c r="A14" s="141" t="s">
        <v>1009</v>
      </c>
      <c r="B14" s="141" t="s">
        <v>1010</v>
      </c>
      <c r="C14" s="141" t="s">
        <v>530</v>
      </c>
      <c r="D14" s="141" t="s">
        <v>1011</v>
      </c>
      <c r="E14" s="141" t="s">
        <v>1601</v>
      </c>
      <c r="F14" s="141" t="b">
        <v>1</v>
      </c>
      <c r="G14" s="141">
        <v>608.46370000000002</v>
      </c>
      <c r="H14" s="141">
        <v>7.58</v>
      </c>
      <c r="I14" s="141" t="b">
        <v>1</v>
      </c>
      <c r="J14" s="142">
        <v>0.63378489999999998</v>
      </c>
      <c r="K14" s="143" t="s">
        <v>8395</v>
      </c>
      <c r="L14" s="144">
        <v>1.8213200000000001E-10</v>
      </c>
      <c r="M14" s="144">
        <v>1.1871694909090899E-8</v>
      </c>
      <c r="N14" s="143">
        <v>2103</v>
      </c>
    </row>
    <row r="15" spans="1:39" ht="15.5" x14ac:dyDescent="0.35">
      <c r="A15" s="141" t="s">
        <v>6545</v>
      </c>
      <c r="B15" s="141" t="s">
        <v>6531</v>
      </c>
      <c r="C15" s="141" t="s">
        <v>6529</v>
      </c>
      <c r="D15" s="141" t="s">
        <v>6530</v>
      </c>
      <c r="E15" s="141" t="s">
        <v>1601</v>
      </c>
      <c r="F15" s="141" t="b">
        <v>1</v>
      </c>
      <c r="G15" s="141">
        <v>716.52170000000001</v>
      </c>
      <c r="H15" s="141">
        <v>5.68</v>
      </c>
      <c r="I15" s="141" t="b">
        <v>1</v>
      </c>
      <c r="J15" s="142">
        <v>1.3216193000000001</v>
      </c>
      <c r="K15" s="143" t="s">
        <v>8396</v>
      </c>
      <c r="L15" s="144">
        <v>5.2400299999999999E-4</v>
      </c>
      <c r="M15" s="144">
        <v>5.6497767067669197E-3</v>
      </c>
      <c r="N15" s="143">
        <v>2103</v>
      </c>
    </row>
    <row r="16" spans="1:39" ht="15.5" x14ac:dyDescent="0.35">
      <c r="A16" s="141" t="s">
        <v>1003</v>
      </c>
      <c r="B16" s="141" t="s">
        <v>1004</v>
      </c>
      <c r="C16" s="141" t="s">
        <v>523</v>
      </c>
      <c r="D16" s="141" t="s">
        <v>1005</v>
      </c>
      <c r="E16" s="141" t="s">
        <v>1601</v>
      </c>
      <c r="F16" s="141" t="b">
        <v>1</v>
      </c>
      <c r="G16" s="141">
        <v>742.57360000000006</v>
      </c>
      <c r="H16" s="141">
        <v>6.75</v>
      </c>
      <c r="I16" s="141" t="b">
        <v>1</v>
      </c>
      <c r="J16" s="142">
        <v>0.63583299999999998</v>
      </c>
      <c r="K16" s="143" t="s">
        <v>8397</v>
      </c>
      <c r="L16" s="144">
        <v>5.9753700000000002E-9</v>
      </c>
      <c r="M16" s="144">
        <v>2.8562268599999999E-7</v>
      </c>
      <c r="N16" s="143">
        <v>2103</v>
      </c>
    </row>
    <row r="17" spans="1:14" ht="15.5" x14ac:dyDescent="0.35">
      <c r="A17" s="141" t="s">
        <v>8382</v>
      </c>
      <c r="B17" s="141" t="s">
        <v>7896</v>
      </c>
      <c r="C17" s="141" t="s">
        <v>7894</v>
      </c>
      <c r="D17" s="141" t="s">
        <v>7895</v>
      </c>
      <c r="E17" s="141" t="s">
        <v>1601</v>
      </c>
      <c r="F17" s="141" t="b">
        <v>1</v>
      </c>
      <c r="G17" s="141">
        <v>700.52660000000003</v>
      </c>
      <c r="H17" s="141">
        <v>5.63</v>
      </c>
      <c r="I17" s="141" t="b">
        <v>1</v>
      </c>
      <c r="J17" s="142">
        <v>0.80934859999999997</v>
      </c>
      <c r="K17" s="143" t="s">
        <v>8398</v>
      </c>
      <c r="L17" s="144">
        <v>3.7216100000000002E-3</v>
      </c>
      <c r="M17" s="144">
        <v>2.5228659622641501E-2</v>
      </c>
      <c r="N17" s="143">
        <v>2103</v>
      </c>
    </row>
    <row r="18" spans="1:14" ht="15.5" x14ac:dyDescent="0.35">
      <c r="A18" s="141" t="s">
        <v>1022</v>
      </c>
      <c r="B18" s="141" t="s">
        <v>1023</v>
      </c>
      <c r="C18" s="141" t="s">
        <v>573</v>
      </c>
      <c r="D18" s="141" t="s">
        <v>1024</v>
      </c>
      <c r="E18" s="141" t="s">
        <v>1601</v>
      </c>
      <c r="F18" s="141" t="b">
        <v>1</v>
      </c>
      <c r="G18" s="141">
        <v>754.53710000000001</v>
      </c>
      <c r="H18" s="141">
        <v>6.77</v>
      </c>
      <c r="I18" s="141" t="b">
        <v>1</v>
      </c>
      <c r="J18" s="142">
        <v>1.2637684</v>
      </c>
      <c r="K18" s="143" t="s">
        <v>8399</v>
      </c>
      <c r="L18" s="144">
        <v>2.80591E-3</v>
      </c>
      <c r="M18" s="144">
        <v>2.09566403125E-2</v>
      </c>
      <c r="N18" s="143">
        <v>2103</v>
      </c>
    </row>
    <row r="19" spans="1:14" ht="15.5" x14ac:dyDescent="0.35">
      <c r="A19" s="141" t="s">
        <v>6553</v>
      </c>
      <c r="B19" s="141" t="s">
        <v>6466</v>
      </c>
      <c r="C19" s="141" t="s">
        <v>6464</v>
      </c>
      <c r="D19" s="141" t="s">
        <v>6465</v>
      </c>
      <c r="E19" s="141" t="s">
        <v>1601</v>
      </c>
      <c r="F19" s="141" t="b">
        <v>1</v>
      </c>
      <c r="G19" s="141">
        <v>744.553</v>
      </c>
      <c r="H19" s="141">
        <v>5.65</v>
      </c>
      <c r="I19" s="141" t="b">
        <v>1</v>
      </c>
      <c r="J19" s="142">
        <v>1.3784059</v>
      </c>
      <c r="K19" s="143" t="s">
        <v>8400</v>
      </c>
      <c r="L19" s="144">
        <v>7.2093699999999997E-5</v>
      </c>
      <c r="M19" s="144">
        <v>1.1615996157303399E-3</v>
      </c>
      <c r="N19" s="143">
        <v>2103</v>
      </c>
    </row>
    <row r="20" spans="1:14" ht="15.5" x14ac:dyDescent="0.35">
      <c r="A20" s="141" t="s">
        <v>1078</v>
      </c>
      <c r="B20" s="141" t="s">
        <v>1079</v>
      </c>
      <c r="C20" s="141" t="s">
        <v>575</v>
      </c>
      <c r="D20" s="141" t="s">
        <v>1080</v>
      </c>
      <c r="E20" s="141" t="s">
        <v>1601</v>
      </c>
      <c r="F20" s="141" t="b">
        <v>1</v>
      </c>
      <c r="G20" s="141">
        <v>728.55790000000002</v>
      </c>
      <c r="H20" s="141">
        <v>5.6</v>
      </c>
      <c r="I20" s="141" t="b">
        <v>1</v>
      </c>
      <c r="J20" s="142">
        <v>0.76511099999999999</v>
      </c>
      <c r="K20" s="143" t="s">
        <v>8401</v>
      </c>
      <c r="L20" s="144">
        <v>2.1975E-4</v>
      </c>
      <c r="M20" s="144">
        <v>2.89102293577982E-3</v>
      </c>
      <c r="N20" s="143">
        <v>2103</v>
      </c>
    </row>
    <row r="21" spans="1:14" ht="15.5" x14ac:dyDescent="0.35">
      <c r="A21" s="141" t="s">
        <v>1069</v>
      </c>
      <c r="B21" s="141" t="s">
        <v>1070</v>
      </c>
      <c r="C21" s="141" t="s">
        <v>6473</v>
      </c>
      <c r="D21" s="141" t="s">
        <v>1071</v>
      </c>
      <c r="E21" s="141" t="s">
        <v>1601</v>
      </c>
      <c r="F21" s="141" t="b">
        <v>1</v>
      </c>
      <c r="G21" s="141">
        <v>740.52200000000005</v>
      </c>
      <c r="H21" s="141">
        <v>5.61</v>
      </c>
      <c r="I21" s="141" t="b">
        <v>1</v>
      </c>
      <c r="J21" s="142">
        <v>1.3607351000000001</v>
      </c>
      <c r="K21" s="143" t="s">
        <v>8402</v>
      </c>
      <c r="L21" s="144">
        <v>1.2470499999999999E-4</v>
      </c>
      <c r="M21" s="144">
        <v>1.8247649999999999E-3</v>
      </c>
      <c r="N21" s="143">
        <v>2103</v>
      </c>
    </row>
    <row r="22" spans="1:14" ht="15.5" x14ac:dyDescent="0.35">
      <c r="A22" s="141" t="s">
        <v>1094</v>
      </c>
      <c r="B22" s="141" t="s">
        <v>1095</v>
      </c>
      <c r="C22" s="141" t="s">
        <v>6458</v>
      </c>
      <c r="D22" s="141" t="s">
        <v>1096</v>
      </c>
      <c r="E22" s="141" t="s">
        <v>1601</v>
      </c>
      <c r="F22" s="141" t="b">
        <v>1</v>
      </c>
      <c r="G22" s="141">
        <v>768.5521</v>
      </c>
      <c r="H22" s="141">
        <v>5.58</v>
      </c>
      <c r="I22" s="141" t="b">
        <v>1</v>
      </c>
      <c r="J22" s="142">
        <v>1.4018459999999999</v>
      </c>
      <c r="K22" s="143" t="s">
        <v>8403</v>
      </c>
      <c r="L22" s="144">
        <v>3.8296600000000002E-5</v>
      </c>
      <c r="M22" s="144">
        <v>7.2259637368421101E-4</v>
      </c>
      <c r="N22" s="143">
        <v>2103</v>
      </c>
    </row>
    <row r="23" spans="1:14" ht="15.5" x14ac:dyDescent="0.35">
      <c r="A23" s="141" t="s">
        <v>6576</v>
      </c>
      <c r="B23" s="141" t="s">
        <v>6656</v>
      </c>
      <c r="C23" s="141" t="s">
        <v>6654</v>
      </c>
      <c r="D23" s="141" t="s">
        <v>6655</v>
      </c>
      <c r="E23" s="141" t="s">
        <v>1601</v>
      </c>
      <c r="F23" s="141" t="b">
        <v>1</v>
      </c>
      <c r="G23" s="141">
        <v>764.52099999999905</v>
      </c>
      <c r="H23" s="141">
        <v>5.59</v>
      </c>
      <c r="I23" s="141" t="b">
        <v>1</v>
      </c>
      <c r="J23" s="142">
        <v>1.3451814</v>
      </c>
      <c r="K23" s="143" t="s">
        <v>8404</v>
      </c>
      <c r="L23" s="144">
        <v>3.1540700000000002E-4</v>
      </c>
      <c r="M23" s="144">
        <v>3.8007868739495798E-3</v>
      </c>
      <c r="N23" s="143">
        <v>2103</v>
      </c>
    </row>
    <row r="24" spans="1:14" ht="15.5" x14ac:dyDescent="0.35">
      <c r="A24" s="141" t="s">
        <v>1165</v>
      </c>
      <c r="B24" s="141" t="s">
        <v>1166</v>
      </c>
      <c r="C24" s="141" t="s">
        <v>529</v>
      </c>
      <c r="D24" s="141" t="s">
        <v>1167</v>
      </c>
      <c r="E24" s="141" t="s">
        <v>1601</v>
      </c>
      <c r="F24" s="141" t="b">
        <v>1</v>
      </c>
      <c r="G24" s="141">
        <v>218.1386</v>
      </c>
      <c r="H24" s="141">
        <v>8.5399999999999903</v>
      </c>
      <c r="I24" s="141" t="b">
        <v>1</v>
      </c>
      <c r="J24" s="142">
        <v>1.2588577000000001</v>
      </c>
      <c r="K24" s="143" t="s">
        <v>8405</v>
      </c>
      <c r="L24" s="144">
        <v>4.34615E-3</v>
      </c>
      <c r="M24" s="144">
        <v>2.8200810407239801E-2</v>
      </c>
      <c r="N24" s="143">
        <v>2103</v>
      </c>
    </row>
    <row r="25" spans="1:14" ht="15.5" x14ac:dyDescent="0.35">
      <c r="A25" s="141" t="s">
        <v>1089</v>
      </c>
      <c r="B25" s="141" t="s">
        <v>1090</v>
      </c>
      <c r="C25" s="141" t="s">
        <v>526</v>
      </c>
      <c r="D25" s="141" t="s">
        <v>1091</v>
      </c>
      <c r="E25" s="141" t="s">
        <v>1601</v>
      </c>
      <c r="F25" s="141" t="b">
        <v>1</v>
      </c>
      <c r="G25" s="141">
        <v>232.1541</v>
      </c>
      <c r="H25" s="141">
        <v>8.2200000000000006</v>
      </c>
      <c r="I25" s="141" t="b">
        <v>1</v>
      </c>
      <c r="J25" s="142">
        <v>1.2479845000000001</v>
      </c>
      <c r="K25" s="143" t="s">
        <v>8406</v>
      </c>
      <c r="L25" s="144">
        <v>6.4309500000000004E-3</v>
      </c>
      <c r="M25" s="144">
        <v>3.7795009426229501E-2</v>
      </c>
      <c r="N25" s="143">
        <v>2103</v>
      </c>
    </row>
    <row r="26" spans="1:14" ht="15.5" x14ac:dyDescent="0.35">
      <c r="A26" s="141" t="s">
        <v>1838</v>
      </c>
      <c r="B26" s="141" t="s">
        <v>1439</v>
      </c>
      <c r="C26" s="141" t="s">
        <v>614</v>
      </c>
      <c r="D26" s="141" t="s">
        <v>1440</v>
      </c>
      <c r="E26" s="141" t="s">
        <v>1601</v>
      </c>
      <c r="F26" s="141" t="b">
        <v>1</v>
      </c>
      <c r="G26" s="141">
        <v>248.1489</v>
      </c>
      <c r="H26" s="141">
        <v>9.09</v>
      </c>
      <c r="I26" s="141" t="b">
        <v>1</v>
      </c>
      <c r="J26" s="142">
        <v>1.2304206</v>
      </c>
      <c r="K26" s="143" t="s">
        <v>8407</v>
      </c>
      <c r="L26" s="144">
        <v>8.8498699999999993E-3</v>
      </c>
      <c r="M26" s="144">
        <v>4.5980846304347803E-2</v>
      </c>
      <c r="N26" s="143">
        <v>2103</v>
      </c>
    </row>
    <row r="27" spans="1:14" ht="15.5" x14ac:dyDescent="0.35">
      <c r="A27" s="141" t="s">
        <v>1277</v>
      </c>
      <c r="B27" s="141" t="s">
        <v>1278</v>
      </c>
      <c r="C27" s="141" t="s">
        <v>567</v>
      </c>
      <c r="D27" s="141" t="s">
        <v>1279</v>
      </c>
      <c r="E27" s="141" t="s">
        <v>1601</v>
      </c>
      <c r="F27" s="141" t="b">
        <v>1</v>
      </c>
      <c r="G27" s="141">
        <v>244.154</v>
      </c>
      <c r="H27" s="141">
        <v>8.0500000000000007</v>
      </c>
      <c r="I27" s="141" t="b">
        <v>1</v>
      </c>
      <c r="J27" s="142">
        <v>1.3279601999999999</v>
      </c>
      <c r="K27" s="143" t="s">
        <v>8408</v>
      </c>
      <c r="L27" s="144">
        <v>6.2387300000000005E-4</v>
      </c>
      <c r="M27" s="144">
        <v>6.4828542173913104E-3</v>
      </c>
      <c r="N27" s="143">
        <v>2103</v>
      </c>
    </row>
    <row r="28" spans="1:14" ht="15.5" x14ac:dyDescent="0.35">
      <c r="A28" s="141" t="s">
        <v>1101</v>
      </c>
      <c r="B28" s="141" t="s">
        <v>1102</v>
      </c>
      <c r="C28" s="141" t="s">
        <v>531</v>
      </c>
      <c r="D28" s="141" t="s">
        <v>1103</v>
      </c>
      <c r="E28" s="141" t="s">
        <v>1601</v>
      </c>
      <c r="F28" s="141" t="b">
        <v>1</v>
      </c>
      <c r="G28" s="141">
        <v>246.16970000000001</v>
      </c>
      <c r="H28" s="141">
        <v>7.98</v>
      </c>
      <c r="I28" s="141" t="b">
        <v>1</v>
      </c>
      <c r="J28" s="142">
        <v>1.3854226999999999</v>
      </c>
      <c r="K28" s="143" t="s">
        <v>8409</v>
      </c>
      <c r="L28" s="144">
        <v>2.4408000000000001E-5</v>
      </c>
      <c r="M28" s="144">
        <v>5.0726191304347802E-4</v>
      </c>
      <c r="N28" s="143">
        <v>2103</v>
      </c>
    </row>
    <row r="29" spans="1:14" ht="15.5" x14ac:dyDescent="0.35">
      <c r="A29" s="141" t="s">
        <v>1424</v>
      </c>
      <c r="B29" s="141" t="s">
        <v>1425</v>
      </c>
      <c r="C29" s="141" t="s">
        <v>598</v>
      </c>
      <c r="D29" s="141" t="s">
        <v>1426</v>
      </c>
      <c r="E29" s="141" t="s">
        <v>1601</v>
      </c>
      <c r="F29" s="141" t="b">
        <v>1</v>
      </c>
      <c r="G29" s="141">
        <v>104.10720000000001</v>
      </c>
      <c r="H29" s="141">
        <v>8.51</v>
      </c>
      <c r="I29" s="141" t="b">
        <v>1</v>
      </c>
      <c r="J29" s="142">
        <v>1.3508996</v>
      </c>
      <c r="K29" s="143" t="s">
        <v>8410</v>
      </c>
      <c r="L29" s="144">
        <v>1.93759E-4</v>
      </c>
      <c r="M29" s="144">
        <v>2.62123024528302E-3</v>
      </c>
      <c r="N29" s="143">
        <v>2103</v>
      </c>
    </row>
    <row r="30" spans="1:14" ht="15.5" x14ac:dyDescent="0.35">
      <c r="A30" s="141" t="s">
        <v>43</v>
      </c>
      <c r="B30" s="141" t="s">
        <v>1184</v>
      </c>
      <c r="C30" s="141" t="s">
        <v>548</v>
      </c>
      <c r="D30" s="141" t="s">
        <v>1185</v>
      </c>
      <c r="E30" s="141" t="s">
        <v>1601</v>
      </c>
      <c r="F30" s="141" t="b">
        <v>1</v>
      </c>
      <c r="G30" s="141">
        <v>176.10290000000001</v>
      </c>
      <c r="H30" s="141">
        <v>8.5399999999999903</v>
      </c>
      <c r="I30" s="141" t="b">
        <v>1</v>
      </c>
      <c r="J30" s="142">
        <v>0.76136610000000005</v>
      </c>
      <c r="K30" s="143" t="s">
        <v>8411</v>
      </c>
      <c r="L30" s="144">
        <v>2.32533E-3</v>
      </c>
      <c r="M30" s="144">
        <v>1.7831674973262001E-2</v>
      </c>
      <c r="N30" s="143">
        <v>2103</v>
      </c>
    </row>
    <row r="31" spans="1:14" ht="15.5" x14ac:dyDescent="0.35">
      <c r="A31" s="141" t="s">
        <v>27</v>
      </c>
      <c r="B31" s="141" t="s">
        <v>1049</v>
      </c>
      <c r="C31" s="141" t="s">
        <v>522</v>
      </c>
      <c r="D31" s="141" t="s">
        <v>1050</v>
      </c>
      <c r="E31" s="141" t="s">
        <v>1601</v>
      </c>
      <c r="F31" s="141" t="b">
        <v>1</v>
      </c>
      <c r="G31" s="141">
        <v>202.118799999999</v>
      </c>
      <c r="H31" s="141">
        <v>8.0500000000000007</v>
      </c>
      <c r="I31" s="141" t="b">
        <v>1</v>
      </c>
      <c r="J31" s="142">
        <v>1.5267299000000001</v>
      </c>
      <c r="K31" s="143" t="s">
        <v>8412</v>
      </c>
      <c r="L31" s="144">
        <v>9.4990199999999995E-7</v>
      </c>
      <c r="M31" s="144">
        <v>3.3223401658536601E-5</v>
      </c>
      <c r="N31" s="143">
        <v>2103</v>
      </c>
    </row>
    <row r="32" spans="1:14" ht="15.5" x14ac:dyDescent="0.35">
      <c r="A32" s="141" t="s">
        <v>544</v>
      </c>
      <c r="B32" s="141" t="s">
        <v>1377</v>
      </c>
      <c r="C32" s="141" t="s">
        <v>488</v>
      </c>
      <c r="D32" s="141" t="s">
        <v>1503</v>
      </c>
      <c r="E32" s="141" t="s">
        <v>1601</v>
      </c>
      <c r="F32" s="141" t="b">
        <v>1</v>
      </c>
      <c r="G32" s="141">
        <v>148.06020000000001</v>
      </c>
      <c r="H32" s="141">
        <v>7.77</v>
      </c>
      <c r="I32" s="141" t="b">
        <v>1</v>
      </c>
      <c r="J32" s="142">
        <v>1.3231248</v>
      </c>
      <c r="K32" s="143" t="s">
        <v>8413</v>
      </c>
      <c r="L32" s="144">
        <v>1.9687400000000001E-4</v>
      </c>
      <c r="M32" s="144">
        <v>2.6301817222222201E-3</v>
      </c>
      <c r="N32" s="143">
        <v>2103</v>
      </c>
    </row>
    <row r="33" spans="1:14" ht="15.5" x14ac:dyDescent="0.35">
      <c r="A33" s="141" t="s">
        <v>50</v>
      </c>
      <c r="B33" s="141" t="s">
        <v>1297</v>
      </c>
      <c r="C33" s="141" t="s">
        <v>490</v>
      </c>
      <c r="D33" s="141" t="s">
        <v>1405</v>
      </c>
      <c r="E33" s="141" t="s">
        <v>1601</v>
      </c>
      <c r="F33" s="141" t="b">
        <v>1</v>
      </c>
      <c r="G33" s="141">
        <v>147.0762</v>
      </c>
      <c r="H33" s="141">
        <v>8.2100000000000009</v>
      </c>
      <c r="I33" s="141" t="b">
        <v>1</v>
      </c>
      <c r="J33" s="142">
        <v>0.66538629999999999</v>
      </c>
      <c r="K33" s="143" t="s">
        <v>8414</v>
      </c>
      <c r="L33" s="144">
        <v>2.0634499999999999E-8</v>
      </c>
      <c r="M33" s="144">
        <v>8.7029038235294095E-7</v>
      </c>
      <c r="N33" s="143">
        <v>2103</v>
      </c>
    </row>
    <row r="34" spans="1:14" ht="15.5" x14ac:dyDescent="0.35">
      <c r="A34" s="141" t="s">
        <v>26</v>
      </c>
      <c r="B34" s="141" t="s">
        <v>1006</v>
      </c>
      <c r="C34" s="141" t="s">
        <v>498</v>
      </c>
      <c r="D34" s="141" t="s">
        <v>1007</v>
      </c>
      <c r="E34" s="141" t="s">
        <v>1601</v>
      </c>
      <c r="F34" s="141" t="b">
        <v>1</v>
      </c>
      <c r="G34" s="141">
        <v>76.039299999999898</v>
      </c>
      <c r="H34" s="141">
        <v>8.09</v>
      </c>
      <c r="I34" s="141" t="b">
        <v>1</v>
      </c>
      <c r="J34" s="142">
        <v>0.55129609999999996</v>
      </c>
      <c r="K34" s="143" t="s">
        <v>8415</v>
      </c>
      <c r="L34" s="144">
        <v>4.9160700000000005E-13</v>
      </c>
      <c r="M34" s="144">
        <v>4.6997629200000001E-11</v>
      </c>
      <c r="N34" s="143">
        <v>2103</v>
      </c>
    </row>
    <row r="35" spans="1:14" ht="15.5" x14ac:dyDescent="0.35">
      <c r="A35" s="141" t="s">
        <v>1195</v>
      </c>
      <c r="B35" s="141" t="s">
        <v>1194</v>
      </c>
      <c r="C35" s="141" t="s">
        <v>553</v>
      </c>
      <c r="D35" s="141" t="s">
        <v>1451</v>
      </c>
      <c r="E35" s="141" t="s">
        <v>1601</v>
      </c>
      <c r="F35" s="141" t="b">
        <v>1</v>
      </c>
      <c r="G35" s="141">
        <v>156.07669999999899</v>
      </c>
      <c r="H35" s="141">
        <v>9.57</v>
      </c>
      <c r="I35" s="141" t="b">
        <v>1</v>
      </c>
      <c r="J35" s="142">
        <v>0.76806269999999999</v>
      </c>
      <c r="K35" s="143" t="s">
        <v>8416</v>
      </c>
      <c r="L35" s="144">
        <v>4.1300499999999998E-4</v>
      </c>
      <c r="M35" s="144">
        <v>4.6633792913385796E-3</v>
      </c>
      <c r="N35" s="143">
        <v>2103</v>
      </c>
    </row>
    <row r="36" spans="1:14" ht="15.5" x14ac:dyDescent="0.35">
      <c r="A36" s="141" t="s">
        <v>32</v>
      </c>
      <c r="B36" s="141" t="s">
        <v>1043</v>
      </c>
      <c r="C36" s="141" t="s">
        <v>500</v>
      </c>
      <c r="D36" s="141" t="s">
        <v>1044</v>
      </c>
      <c r="E36" s="141" t="s">
        <v>1601</v>
      </c>
      <c r="F36" s="141" t="b">
        <v>1</v>
      </c>
      <c r="G36" s="141">
        <v>132.102</v>
      </c>
      <c r="H36" s="141">
        <v>7.29</v>
      </c>
      <c r="I36" s="141" t="b">
        <v>1</v>
      </c>
      <c r="J36" s="142">
        <v>1.4973437999999999</v>
      </c>
      <c r="K36" s="143" t="s">
        <v>8417</v>
      </c>
      <c r="L36" s="144">
        <v>4.3413799999999999E-6</v>
      </c>
      <c r="M36" s="144">
        <v>1.13191616727273E-4</v>
      </c>
      <c r="N36" s="143">
        <v>2103</v>
      </c>
    </row>
    <row r="37" spans="1:14" ht="15.5" x14ac:dyDescent="0.35">
      <c r="A37" s="141" t="s">
        <v>34</v>
      </c>
      <c r="B37" s="141" t="s">
        <v>1062</v>
      </c>
      <c r="C37" s="141" t="s">
        <v>501</v>
      </c>
      <c r="D37" s="141" t="s">
        <v>512</v>
      </c>
      <c r="E37" s="141" t="s">
        <v>1601</v>
      </c>
      <c r="F37" s="141" t="b">
        <v>1</v>
      </c>
      <c r="G37" s="141">
        <v>132.102</v>
      </c>
      <c r="H37" s="141">
        <v>7.16</v>
      </c>
      <c r="I37" s="141" t="b">
        <v>1</v>
      </c>
      <c r="J37" s="142">
        <v>1.3836111</v>
      </c>
      <c r="K37" s="143" t="s">
        <v>8418</v>
      </c>
      <c r="L37" s="144">
        <v>2.5450000000000001E-4</v>
      </c>
      <c r="M37" s="144">
        <v>3.2283113684210499E-3</v>
      </c>
      <c r="N37" s="143">
        <v>2103</v>
      </c>
    </row>
    <row r="38" spans="1:14" ht="15.5" x14ac:dyDescent="0.35">
      <c r="A38" s="141" t="s">
        <v>479</v>
      </c>
      <c r="B38" s="141" t="s">
        <v>7349</v>
      </c>
      <c r="C38" s="141" t="s">
        <v>7347</v>
      </c>
      <c r="D38" s="141" t="s">
        <v>7348</v>
      </c>
      <c r="E38" s="141" t="s">
        <v>1601</v>
      </c>
      <c r="F38" s="141" t="b">
        <v>1</v>
      </c>
      <c r="G38" s="141">
        <v>324.28930000000003</v>
      </c>
      <c r="H38" s="141">
        <v>2.1</v>
      </c>
      <c r="I38" s="141" t="b">
        <v>1</v>
      </c>
      <c r="J38" s="142">
        <v>0.81383349999999999</v>
      </c>
      <c r="K38" s="143" t="s">
        <v>8419</v>
      </c>
      <c r="L38" s="144">
        <v>7.3625699999999997E-3</v>
      </c>
      <c r="M38" s="144">
        <v>4.1241896015625001E-2</v>
      </c>
      <c r="N38" s="143">
        <v>2103</v>
      </c>
    </row>
    <row r="39" spans="1:14" ht="15.5" x14ac:dyDescent="0.35">
      <c r="A39" s="141" t="s">
        <v>1205</v>
      </c>
      <c r="B39" s="141" t="s">
        <v>1199</v>
      </c>
      <c r="C39" s="141" t="s">
        <v>558</v>
      </c>
      <c r="D39" s="141" t="s">
        <v>1206</v>
      </c>
      <c r="E39" s="141" t="s">
        <v>1601</v>
      </c>
      <c r="F39" s="141" t="b">
        <v>1</v>
      </c>
      <c r="G39" s="141">
        <v>150.0583</v>
      </c>
      <c r="H39" s="141">
        <v>7.23</v>
      </c>
      <c r="I39" s="141" t="b">
        <v>1</v>
      </c>
      <c r="J39" s="142">
        <v>0.79295669999999996</v>
      </c>
      <c r="K39" s="143" t="s">
        <v>8420</v>
      </c>
      <c r="L39" s="144">
        <v>3.8727900000000001E-3</v>
      </c>
      <c r="M39" s="144">
        <v>2.5830608651162799E-2</v>
      </c>
      <c r="N39" s="143">
        <v>2103</v>
      </c>
    </row>
    <row r="40" spans="1:14" ht="15.5" x14ac:dyDescent="0.35">
      <c r="A40" s="141" t="s">
        <v>479</v>
      </c>
      <c r="B40" s="141" t="s">
        <v>479</v>
      </c>
      <c r="C40" s="141" t="s">
        <v>651</v>
      </c>
      <c r="D40" s="141" t="s">
        <v>650</v>
      </c>
      <c r="E40" s="141" t="s">
        <v>1601</v>
      </c>
      <c r="F40" s="141" t="b">
        <v>0</v>
      </c>
      <c r="G40" s="141">
        <v>106.0865</v>
      </c>
      <c r="H40" s="141">
        <v>8.15</v>
      </c>
      <c r="I40" s="141" t="b">
        <v>1</v>
      </c>
      <c r="J40" s="142">
        <v>1.2483850000000001</v>
      </c>
      <c r="K40" s="143" t="s">
        <v>8421</v>
      </c>
      <c r="L40" s="144">
        <v>5.3038800000000004E-3</v>
      </c>
      <c r="M40" s="144">
        <v>3.3068538782608702E-2</v>
      </c>
      <c r="N40" s="143">
        <v>2103</v>
      </c>
    </row>
    <row r="41" spans="1:14" ht="15.5" x14ac:dyDescent="0.35">
      <c r="A41" s="141" t="s">
        <v>479</v>
      </c>
      <c r="B41" s="141" t="s">
        <v>479</v>
      </c>
      <c r="C41" s="141" t="s">
        <v>7248</v>
      </c>
      <c r="D41" s="141" t="s">
        <v>7249</v>
      </c>
      <c r="E41" s="141" t="s">
        <v>1601</v>
      </c>
      <c r="F41" s="141" t="b">
        <v>0</v>
      </c>
      <c r="G41" s="141">
        <v>110.009</v>
      </c>
      <c r="H41" s="141">
        <v>8.82</v>
      </c>
      <c r="I41" s="141" t="b">
        <v>1</v>
      </c>
      <c r="J41" s="142">
        <v>0.82557939999999996</v>
      </c>
      <c r="K41" s="143" t="s">
        <v>8422</v>
      </c>
      <c r="L41" s="144">
        <v>8.0513900000000003E-3</v>
      </c>
      <c r="M41" s="144">
        <v>4.3360991235955097E-2</v>
      </c>
      <c r="N41" s="143">
        <v>2103</v>
      </c>
    </row>
    <row r="42" spans="1:14" ht="15.5" x14ac:dyDescent="0.35">
      <c r="A42" s="141" t="s">
        <v>479</v>
      </c>
      <c r="B42" s="141" t="s">
        <v>479</v>
      </c>
      <c r="C42" s="141" t="s">
        <v>6869</v>
      </c>
      <c r="D42" s="141" t="s">
        <v>6870</v>
      </c>
      <c r="E42" s="141" t="s">
        <v>1601</v>
      </c>
      <c r="F42" s="141" t="b">
        <v>0</v>
      </c>
      <c r="G42" s="141">
        <v>112.062</v>
      </c>
      <c r="H42" s="141">
        <v>5.12</v>
      </c>
      <c r="I42" s="141" t="b">
        <v>1</v>
      </c>
      <c r="J42" s="142">
        <v>0.81873470000000004</v>
      </c>
      <c r="K42" s="143" t="s">
        <v>8423</v>
      </c>
      <c r="L42" s="144">
        <v>7.5814300000000001E-3</v>
      </c>
      <c r="M42" s="144">
        <v>4.1814502384615398E-2</v>
      </c>
      <c r="N42" s="143">
        <v>2103</v>
      </c>
    </row>
    <row r="43" spans="1:14" ht="15.5" x14ac:dyDescent="0.35">
      <c r="A43" s="141" t="s">
        <v>479</v>
      </c>
      <c r="B43" s="141" t="s">
        <v>479</v>
      </c>
      <c r="C43" s="141" t="s">
        <v>802</v>
      </c>
      <c r="D43" s="141" t="s">
        <v>1318</v>
      </c>
      <c r="E43" s="141" t="s">
        <v>1601</v>
      </c>
      <c r="F43" s="141" t="b">
        <v>0</v>
      </c>
      <c r="G43" s="141">
        <v>116.071</v>
      </c>
      <c r="H43" s="141">
        <v>5.33</v>
      </c>
      <c r="I43" s="141" t="b">
        <v>1</v>
      </c>
      <c r="J43" s="142">
        <v>1.2529517999999999</v>
      </c>
      <c r="K43" s="143" t="s">
        <v>8424</v>
      </c>
      <c r="L43" s="144">
        <v>1.8106000000000001E-3</v>
      </c>
      <c r="M43" s="144">
        <v>1.5049456994219701E-2</v>
      </c>
      <c r="N43" s="143">
        <v>2103</v>
      </c>
    </row>
    <row r="44" spans="1:14" ht="15.5" x14ac:dyDescent="0.35">
      <c r="A44" s="141" t="s">
        <v>479</v>
      </c>
      <c r="B44" s="141" t="s">
        <v>479</v>
      </c>
      <c r="C44" s="141" t="s">
        <v>641</v>
      </c>
      <c r="D44" s="141" t="s">
        <v>1458</v>
      </c>
      <c r="E44" s="141" t="s">
        <v>1601</v>
      </c>
      <c r="F44" s="141" t="b">
        <v>0</v>
      </c>
      <c r="G44" s="141">
        <v>120.0659</v>
      </c>
      <c r="H44" s="141">
        <v>6.29</v>
      </c>
      <c r="I44" s="141" t="b">
        <v>1</v>
      </c>
      <c r="J44" s="142">
        <v>1.2207184</v>
      </c>
      <c r="K44" s="143" t="s">
        <v>8425</v>
      </c>
      <c r="L44" s="144">
        <v>7.0473799999999998E-3</v>
      </c>
      <c r="M44" s="144">
        <v>4.0102948095238102E-2</v>
      </c>
      <c r="N44" s="143">
        <v>2103</v>
      </c>
    </row>
    <row r="45" spans="1:14" ht="15.5" x14ac:dyDescent="0.35">
      <c r="A45" s="141" t="s">
        <v>479</v>
      </c>
      <c r="B45" s="141" t="s">
        <v>479</v>
      </c>
      <c r="C45" s="141" t="s">
        <v>209</v>
      </c>
      <c r="D45" s="141" t="s">
        <v>208</v>
      </c>
      <c r="E45" s="141" t="s">
        <v>1601</v>
      </c>
      <c r="F45" s="141" t="b">
        <v>0</v>
      </c>
      <c r="G45" s="141">
        <v>125.0348</v>
      </c>
      <c r="H45" s="141">
        <v>4.3600000000000003</v>
      </c>
      <c r="I45" s="141" t="b">
        <v>1</v>
      </c>
      <c r="J45" s="142">
        <v>1.2404154999999999</v>
      </c>
      <c r="K45" s="143" t="s">
        <v>8426</v>
      </c>
      <c r="L45" s="144">
        <v>8.9183500000000002E-3</v>
      </c>
      <c r="M45" s="144">
        <v>4.59981969892473E-2</v>
      </c>
      <c r="N45" s="143">
        <v>2103</v>
      </c>
    </row>
    <row r="46" spans="1:14" ht="15.5" x14ac:dyDescent="0.35">
      <c r="A46" s="141" t="s">
        <v>479</v>
      </c>
      <c r="B46" s="141" t="s">
        <v>479</v>
      </c>
      <c r="C46" s="141" t="s">
        <v>811</v>
      </c>
      <c r="D46" s="141" t="s">
        <v>810</v>
      </c>
      <c r="E46" s="141" t="s">
        <v>1601</v>
      </c>
      <c r="F46" s="141" t="b">
        <v>0</v>
      </c>
      <c r="G46" s="141">
        <v>129.066</v>
      </c>
      <c r="H46" s="141">
        <v>8.82</v>
      </c>
      <c r="I46" s="141" t="b">
        <v>1</v>
      </c>
      <c r="J46" s="142">
        <v>0.71464260000000002</v>
      </c>
      <c r="K46" s="143" t="s">
        <v>8427</v>
      </c>
      <c r="L46" s="144">
        <v>9.1450899999999998E-4</v>
      </c>
      <c r="M46" s="144">
        <v>8.4606832645161296E-3</v>
      </c>
      <c r="N46" s="143">
        <v>2103</v>
      </c>
    </row>
    <row r="47" spans="1:14" ht="15.5" x14ac:dyDescent="0.35">
      <c r="A47" s="141" t="s">
        <v>479</v>
      </c>
      <c r="B47" s="141" t="s">
        <v>479</v>
      </c>
      <c r="C47" s="141" t="s">
        <v>291</v>
      </c>
      <c r="D47" s="141" t="s">
        <v>290</v>
      </c>
      <c r="E47" s="141" t="s">
        <v>1601</v>
      </c>
      <c r="F47" s="141" t="b">
        <v>0</v>
      </c>
      <c r="G47" s="141">
        <v>131.04920000000001</v>
      </c>
      <c r="H47" s="141">
        <v>2.74</v>
      </c>
      <c r="I47" s="141" t="b">
        <v>1</v>
      </c>
      <c r="J47" s="142">
        <v>0.82688459999999997</v>
      </c>
      <c r="K47" s="143" t="s">
        <v>8428</v>
      </c>
      <c r="L47" s="144">
        <v>8.5448299999999998E-3</v>
      </c>
      <c r="M47" s="144">
        <v>4.4883832307692301E-2</v>
      </c>
      <c r="N47" s="143">
        <v>2103</v>
      </c>
    </row>
    <row r="48" spans="1:14" ht="15.5" x14ac:dyDescent="0.35">
      <c r="A48" s="141" t="s">
        <v>479</v>
      </c>
      <c r="B48" s="141" t="s">
        <v>479</v>
      </c>
      <c r="C48" s="141" t="s">
        <v>462</v>
      </c>
      <c r="D48" s="141" t="s">
        <v>461</v>
      </c>
      <c r="E48" s="141" t="s">
        <v>1601</v>
      </c>
      <c r="F48" s="141" t="b">
        <v>0</v>
      </c>
      <c r="G48" s="141">
        <v>143.0814</v>
      </c>
      <c r="H48" s="141">
        <v>9.7100000000000009</v>
      </c>
      <c r="I48" s="141" t="b">
        <v>1</v>
      </c>
      <c r="J48" s="142">
        <v>0.74969969999999997</v>
      </c>
      <c r="K48" s="143" t="s">
        <v>8429</v>
      </c>
      <c r="L48" s="144">
        <v>2.5664399999999999E-4</v>
      </c>
      <c r="M48" s="144">
        <v>3.2283113684210499E-3</v>
      </c>
      <c r="N48" s="143">
        <v>2103</v>
      </c>
    </row>
    <row r="49" spans="1:14" ht="15.5" x14ac:dyDescent="0.35">
      <c r="A49" s="141" t="s">
        <v>479</v>
      </c>
      <c r="B49" s="141" t="s">
        <v>479</v>
      </c>
      <c r="C49" s="141" t="s">
        <v>716</v>
      </c>
      <c r="D49" s="141" t="s">
        <v>1374</v>
      </c>
      <c r="E49" s="141" t="s">
        <v>1601</v>
      </c>
      <c r="F49" s="141" t="b">
        <v>0</v>
      </c>
      <c r="G49" s="141">
        <v>146.063199999999</v>
      </c>
      <c r="H49" s="141">
        <v>4.17</v>
      </c>
      <c r="I49" s="141" t="b">
        <v>1</v>
      </c>
      <c r="J49" s="142">
        <v>1.2541724999999999</v>
      </c>
      <c r="K49" s="143" t="s">
        <v>8430</v>
      </c>
      <c r="L49" s="144">
        <v>8.1370800000000001E-4</v>
      </c>
      <c r="M49" s="144">
        <v>7.77904848E-3</v>
      </c>
      <c r="N49" s="143">
        <v>2103</v>
      </c>
    </row>
    <row r="50" spans="1:14" ht="15.5" x14ac:dyDescent="0.35">
      <c r="A50" s="141" t="s">
        <v>25</v>
      </c>
      <c r="B50" s="141" t="s">
        <v>479</v>
      </c>
      <c r="C50" s="141" t="s">
        <v>74</v>
      </c>
      <c r="D50" s="141" t="s">
        <v>73</v>
      </c>
      <c r="E50" s="141" t="s">
        <v>1601</v>
      </c>
      <c r="F50" s="141" t="b">
        <v>0</v>
      </c>
      <c r="G50" s="141">
        <v>149.99270000000001</v>
      </c>
      <c r="H50" s="141">
        <v>7.99</v>
      </c>
      <c r="I50" s="141" t="b">
        <v>1</v>
      </c>
      <c r="J50" s="142">
        <v>1.3529043000000001</v>
      </c>
      <c r="K50" s="143" t="s">
        <v>8431</v>
      </c>
      <c r="L50" s="144">
        <v>1.11937E-4</v>
      </c>
      <c r="M50" s="144">
        <v>1.6548212164948499E-3</v>
      </c>
      <c r="N50" s="143">
        <v>2103</v>
      </c>
    </row>
    <row r="51" spans="1:14" ht="15.5" x14ac:dyDescent="0.35">
      <c r="A51" s="141" t="s">
        <v>479</v>
      </c>
      <c r="B51" s="141" t="s">
        <v>479</v>
      </c>
      <c r="C51" s="141" t="s">
        <v>241</v>
      </c>
      <c r="D51" s="141" t="s">
        <v>240</v>
      </c>
      <c r="E51" s="141" t="s">
        <v>1601</v>
      </c>
      <c r="F51" s="141" t="b">
        <v>0</v>
      </c>
      <c r="G51" s="141">
        <v>151.950999999999</v>
      </c>
      <c r="H51" s="141">
        <v>8.1</v>
      </c>
      <c r="I51" s="141" t="b">
        <v>1</v>
      </c>
      <c r="J51" s="142">
        <v>0.64865949999999994</v>
      </c>
      <c r="K51" s="143" t="s">
        <v>8432</v>
      </c>
      <c r="L51" s="144">
        <v>1.46813E-9</v>
      </c>
      <c r="M51" s="144">
        <v>8.4211936800000006E-8</v>
      </c>
      <c r="N51" s="143">
        <v>2103</v>
      </c>
    </row>
    <row r="52" spans="1:14" ht="15.5" x14ac:dyDescent="0.35">
      <c r="A52" s="141" t="s">
        <v>1423</v>
      </c>
      <c r="B52" s="141" t="s">
        <v>1422</v>
      </c>
      <c r="C52" s="141" t="s">
        <v>701</v>
      </c>
      <c r="D52" s="141" t="s">
        <v>700</v>
      </c>
      <c r="E52" s="141" t="s">
        <v>1601</v>
      </c>
      <c r="F52" s="141" t="b">
        <v>0</v>
      </c>
      <c r="G52" s="141">
        <v>158.092299999999</v>
      </c>
      <c r="H52" s="141">
        <v>9.3699999999999903</v>
      </c>
      <c r="I52" s="141" t="b">
        <v>1</v>
      </c>
      <c r="J52" s="142">
        <v>0.81308029999999998</v>
      </c>
      <c r="K52" s="143" t="s">
        <v>8433</v>
      </c>
      <c r="L52" s="144">
        <v>3.38324E-3</v>
      </c>
      <c r="M52" s="144">
        <v>2.3782187058823501E-2</v>
      </c>
      <c r="N52" s="143">
        <v>2103</v>
      </c>
    </row>
    <row r="53" spans="1:14" ht="15.5" x14ac:dyDescent="0.35">
      <c r="A53" s="141" t="s">
        <v>479</v>
      </c>
      <c r="B53" s="141" t="s">
        <v>479</v>
      </c>
      <c r="C53" s="141" t="s">
        <v>6554</v>
      </c>
      <c r="D53" s="141" t="s">
        <v>6555</v>
      </c>
      <c r="E53" s="141" t="s">
        <v>1601</v>
      </c>
      <c r="F53" s="141" t="b">
        <v>0</v>
      </c>
      <c r="G53" s="141">
        <v>160.0968</v>
      </c>
      <c r="H53" s="141">
        <v>8.6199999999999903</v>
      </c>
      <c r="I53" s="141" t="b">
        <v>1</v>
      </c>
      <c r="J53" s="142">
        <v>1.2296924</v>
      </c>
      <c r="K53" s="143" t="s">
        <v>8434</v>
      </c>
      <c r="L53" s="144">
        <v>8.8196400000000001E-3</v>
      </c>
      <c r="M53" s="144">
        <v>4.5980846304347803E-2</v>
      </c>
      <c r="N53" s="143">
        <v>2103</v>
      </c>
    </row>
    <row r="54" spans="1:14" ht="15.5" x14ac:dyDescent="0.35">
      <c r="A54" s="141" t="s">
        <v>479</v>
      </c>
      <c r="B54" s="141" t="s">
        <v>479</v>
      </c>
      <c r="C54" s="141" t="s">
        <v>6747</v>
      </c>
      <c r="D54" s="141" t="s">
        <v>6748</v>
      </c>
      <c r="E54" s="141" t="s">
        <v>1601</v>
      </c>
      <c r="F54" s="141" t="b">
        <v>0</v>
      </c>
      <c r="G54" s="141">
        <v>161.132399999999</v>
      </c>
      <c r="H54" s="141">
        <v>1.83</v>
      </c>
      <c r="I54" s="141" t="b">
        <v>1</v>
      </c>
      <c r="J54" s="142">
        <v>0.81839050000000002</v>
      </c>
      <c r="K54" s="143" t="s">
        <v>8435</v>
      </c>
      <c r="L54" s="144">
        <v>7.8995999999999997E-3</v>
      </c>
      <c r="M54" s="144">
        <v>4.2950418409090897E-2</v>
      </c>
      <c r="N54" s="143">
        <v>2103</v>
      </c>
    </row>
    <row r="55" spans="1:14" ht="15.5" x14ac:dyDescent="0.35">
      <c r="A55" s="141" t="s">
        <v>479</v>
      </c>
      <c r="B55" s="141" t="s">
        <v>479</v>
      </c>
      <c r="C55" s="141" t="s">
        <v>697</v>
      </c>
      <c r="D55" s="141" t="s">
        <v>1212</v>
      </c>
      <c r="E55" s="141" t="s">
        <v>1601</v>
      </c>
      <c r="F55" s="141" t="b">
        <v>0</v>
      </c>
      <c r="G55" s="141">
        <v>162.0547</v>
      </c>
      <c r="H55" s="141">
        <v>4.2</v>
      </c>
      <c r="I55" s="141" t="b">
        <v>1</v>
      </c>
      <c r="J55" s="142">
        <v>1.2629668999999999</v>
      </c>
      <c r="K55" s="143" t="s">
        <v>8436</v>
      </c>
      <c r="L55" s="144">
        <v>2.8769300000000002E-3</v>
      </c>
      <c r="M55" s="144">
        <v>2.1375738963730601E-2</v>
      </c>
      <c r="N55" s="143">
        <v>2103</v>
      </c>
    </row>
    <row r="56" spans="1:14" ht="15.5" x14ac:dyDescent="0.35">
      <c r="A56" s="141" t="s">
        <v>479</v>
      </c>
      <c r="B56" s="141" t="s">
        <v>479</v>
      </c>
      <c r="C56" s="141" t="s">
        <v>191</v>
      </c>
      <c r="D56" s="141" t="s">
        <v>190</v>
      </c>
      <c r="E56" s="141" t="s">
        <v>1601</v>
      </c>
      <c r="F56" s="141" t="b">
        <v>0</v>
      </c>
      <c r="G56" s="141">
        <v>162.075899999999</v>
      </c>
      <c r="H56" s="141">
        <v>4.93</v>
      </c>
      <c r="I56" s="141" t="b">
        <v>1</v>
      </c>
      <c r="J56" s="142">
        <v>2.4939757</v>
      </c>
      <c r="K56" s="143" t="s">
        <v>8437</v>
      </c>
      <c r="L56" s="144">
        <v>0</v>
      </c>
      <c r="M56" s="144">
        <v>0</v>
      </c>
      <c r="N56" s="143">
        <v>2103</v>
      </c>
    </row>
    <row r="57" spans="1:14" ht="15.5" x14ac:dyDescent="0.35">
      <c r="A57" s="141" t="s">
        <v>479</v>
      </c>
      <c r="B57" s="141" t="s">
        <v>479</v>
      </c>
      <c r="C57" s="141" t="s">
        <v>149</v>
      </c>
      <c r="D57" s="141" t="s">
        <v>148</v>
      </c>
      <c r="E57" s="141" t="s">
        <v>1601</v>
      </c>
      <c r="F57" s="141" t="b">
        <v>0</v>
      </c>
      <c r="G57" s="141">
        <v>162.075899999999</v>
      </c>
      <c r="H57" s="141">
        <v>7.69</v>
      </c>
      <c r="I57" s="141" t="b">
        <v>1</v>
      </c>
      <c r="J57" s="142">
        <v>1.8450696</v>
      </c>
      <c r="K57" s="143" t="s">
        <v>8438</v>
      </c>
      <c r="L57" s="144">
        <v>1.53455E-12</v>
      </c>
      <c r="M57" s="144">
        <v>1.3753404375000001E-10</v>
      </c>
      <c r="N57" s="143">
        <v>2103</v>
      </c>
    </row>
    <row r="58" spans="1:14" ht="15.5" x14ac:dyDescent="0.35">
      <c r="A58" s="141" t="s">
        <v>1158</v>
      </c>
      <c r="B58" s="141" t="s">
        <v>479</v>
      </c>
      <c r="C58" s="141" t="s">
        <v>64</v>
      </c>
      <c r="D58" s="141" t="s">
        <v>63</v>
      </c>
      <c r="E58" s="141" t="s">
        <v>1601</v>
      </c>
      <c r="F58" s="141" t="b">
        <v>0</v>
      </c>
      <c r="G58" s="141">
        <v>163.06</v>
      </c>
      <c r="H58" s="141">
        <v>4.93</v>
      </c>
      <c r="I58" s="141" t="b">
        <v>1</v>
      </c>
      <c r="J58" s="142">
        <v>4.3676345000000003</v>
      </c>
      <c r="K58" s="143" t="s">
        <v>8439</v>
      </c>
      <c r="L58" s="144">
        <v>0</v>
      </c>
      <c r="M58" s="144">
        <v>0</v>
      </c>
      <c r="N58" s="143">
        <v>2103</v>
      </c>
    </row>
    <row r="59" spans="1:14" ht="15.5" x14ac:dyDescent="0.35">
      <c r="A59" s="141" t="s">
        <v>479</v>
      </c>
      <c r="B59" s="141" t="s">
        <v>479</v>
      </c>
      <c r="C59" s="141" t="s">
        <v>674</v>
      </c>
      <c r="D59" s="141" t="s">
        <v>673</v>
      </c>
      <c r="E59" s="141" t="s">
        <v>1601</v>
      </c>
      <c r="F59" s="141" t="b">
        <v>0</v>
      </c>
      <c r="G59" s="141">
        <v>168.00559999999899</v>
      </c>
      <c r="H59" s="141">
        <v>8.17</v>
      </c>
      <c r="I59" s="141" t="b">
        <v>1</v>
      </c>
      <c r="J59" s="142">
        <v>0.71291720000000003</v>
      </c>
      <c r="K59" s="143" t="s">
        <v>8440</v>
      </c>
      <c r="L59" s="144">
        <v>1.06184E-6</v>
      </c>
      <c r="M59" s="144">
        <v>3.52139413333333E-5</v>
      </c>
      <c r="N59" s="143">
        <v>2103</v>
      </c>
    </row>
    <row r="60" spans="1:14" ht="15.5" x14ac:dyDescent="0.35">
      <c r="A60" s="141" t="s">
        <v>479</v>
      </c>
      <c r="B60" s="141" t="s">
        <v>479</v>
      </c>
      <c r="C60" s="141" t="s">
        <v>86</v>
      </c>
      <c r="D60" s="141" t="s">
        <v>85</v>
      </c>
      <c r="E60" s="141" t="s">
        <v>1601</v>
      </c>
      <c r="F60" s="141" t="b">
        <v>0</v>
      </c>
      <c r="G60" s="141">
        <v>170.0925</v>
      </c>
      <c r="H60" s="141">
        <v>6</v>
      </c>
      <c r="I60" s="141" t="b">
        <v>1</v>
      </c>
      <c r="J60" s="142">
        <v>1.6410476000000001</v>
      </c>
      <c r="K60" s="143" t="s">
        <v>8441</v>
      </c>
      <c r="L60" s="144">
        <v>2.6491200000000001E-9</v>
      </c>
      <c r="M60" s="144">
        <v>1.4610915692307701E-7</v>
      </c>
      <c r="N60" s="143">
        <v>2103</v>
      </c>
    </row>
    <row r="61" spans="1:14" ht="15.5" x14ac:dyDescent="0.35">
      <c r="A61" s="141" t="s">
        <v>479</v>
      </c>
      <c r="B61" s="141" t="s">
        <v>479</v>
      </c>
      <c r="C61" s="141" t="s">
        <v>62</v>
      </c>
      <c r="D61" s="141" t="s">
        <v>61</v>
      </c>
      <c r="E61" s="141" t="s">
        <v>1601</v>
      </c>
      <c r="F61" s="141" t="b">
        <v>0</v>
      </c>
      <c r="G61" s="141">
        <v>173.0669</v>
      </c>
      <c r="H61" s="141">
        <v>4.29</v>
      </c>
      <c r="I61" s="141" t="b">
        <v>1</v>
      </c>
      <c r="J61" s="142">
        <v>1.2575943999999999</v>
      </c>
      <c r="K61" s="143" t="s">
        <v>8442</v>
      </c>
      <c r="L61" s="144">
        <v>3.41274E-3</v>
      </c>
      <c r="M61" s="144">
        <v>2.3872532487804899E-2</v>
      </c>
      <c r="N61" s="143">
        <v>2103</v>
      </c>
    </row>
    <row r="62" spans="1:14" ht="15.5" x14ac:dyDescent="0.35">
      <c r="A62" s="141" t="s">
        <v>55</v>
      </c>
      <c r="B62" s="141" t="s">
        <v>997</v>
      </c>
      <c r="C62" s="141" t="s">
        <v>163</v>
      </c>
      <c r="D62" s="141" t="s">
        <v>162</v>
      </c>
      <c r="E62" s="141" t="s">
        <v>1601</v>
      </c>
      <c r="F62" s="141" t="b">
        <v>0</v>
      </c>
      <c r="G62" s="141">
        <v>181.9615</v>
      </c>
      <c r="H62" s="141">
        <v>7.82</v>
      </c>
      <c r="I62" s="141" t="b">
        <v>1</v>
      </c>
      <c r="J62" s="142">
        <v>0.73368060000000002</v>
      </c>
      <c r="K62" s="143" t="s">
        <v>8443</v>
      </c>
      <c r="L62" s="144">
        <v>2.1029499999999999E-5</v>
      </c>
      <c r="M62" s="144">
        <v>4.4347504411764701E-4</v>
      </c>
      <c r="N62" s="143">
        <v>2103</v>
      </c>
    </row>
    <row r="63" spans="1:14" ht="15.5" x14ac:dyDescent="0.35">
      <c r="A63" s="141" t="s">
        <v>8368</v>
      </c>
      <c r="B63" s="141" t="s">
        <v>479</v>
      </c>
      <c r="C63" s="141" t="s">
        <v>78</v>
      </c>
      <c r="D63" s="141" t="s">
        <v>77</v>
      </c>
      <c r="E63" s="141" t="s">
        <v>1601</v>
      </c>
      <c r="F63" s="141" t="b">
        <v>0</v>
      </c>
      <c r="G63" s="141">
        <v>184.04650000000001</v>
      </c>
      <c r="H63" s="141">
        <v>2.67</v>
      </c>
      <c r="I63" s="141" t="b">
        <v>1</v>
      </c>
      <c r="J63" s="142">
        <v>1.2415506999999999</v>
      </c>
      <c r="K63" s="143" t="s">
        <v>8444</v>
      </c>
      <c r="L63" s="144">
        <v>6.2772799999999997E-3</v>
      </c>
      <c r="M63" s="144">
        <v>3.7351118340248998E-2</v>
      </c>
      <c r="N63" s="143">
        <v>2103</v>
      </c>
    </row>
    <row r="64" spans="1:14" ht="15.5" x14ac:dyDescent="0.35">
      <c r="A64" s="141" t="s">
        <v>1046</v>
      </c>
      <c r="B64" s="141" t="s">
        <v>2253</v>
      </c>
      <c r="C64" s="141" t="s">
        <v>88</v>
      </c>
      <c r="D64" s="141" t="s">
        <v>87</v>
      </c>
      <c r="E64" s="141" t="s">
        <v>1601</v>
      </c>
      <c r="F64" s="141" t="b">
        <v>0</v>
      </c>
      <c r="G64" s="141">
        <v>185.03049999999899</v>
      </c>
      <c r="H64" s="141">
        <v>2.50999999999999</v>
      </c>
      <c r="I64" s="141" t="b">
        <v>1</v>
      </c>
      <c r="J64" s="142">
        <v>1.237487</v>
      </c>
      <c r="K64" s="143" t="s">
        <v>8445</v>
      </c>
      <c r="L64" s="144">
        <v>7.5148799999999998E-3</v>
      </c>
      <c r="M64" s="144">
        <v>4.1646571274131301E-2</v>
      </c>
      <c r="N64" s="143">
        <v>2103</v>
      </c>
    </row>
    <row r="65" spans="1:14" ht="15.5" x14ac:dyDescent="0.35">
      <c r="A65" s="141" t="s">
        <v>1354</v>
      </c>
      <c r="B65" s="141" t="s">
        <v>2265</v>
      </c>
      <c r="C65" s="141" t="s">
        <v>648</v>
      </c>
      <c r="D65" s="141" t="s">
        <v>1353</v>
      </c>
      <c r="E65" s="141" t="s">
        <v>1601</v>
      </c>
      <c r="F65" s="141" t="b">
        <v>0</v>
      </c>
      <c r="G65" s="141">
        <v>186.0761</v>
      </c>
      <c r="H65" s="141">
        <v>5.58</v>
      </c>
      <c r="I65" s="141" t="b">
        <v>1</v>
      </c>
      <c r="J65" s="142">
        <v>1.3007797000000001</v>
      </c>
      <c r="K65" s="143" t="s">
        <v>8446</v>
      </c>
      <c r="L65" s="144">
        <v>7.9802200000000001E-4</v>
      </c>
      <c r="M65" s="144">
        <v>7.7380757315436196E-3</v>
      </c>
      <c r="N65" s="143">
        <v>2103</v>
      </c>
    </row>
    <row r="66" spans="1:14" ht="15.5" x14ac:dyDescent="0.35">
      <c r="A66" s="141" t="s">
        <v>479</v>
      </c>
      <c r="B66" s="141" t="s">
        <v>479</v>
      </c>
      <c r="C66" s="141" t="s">
        <v>7784</v>
      </c>
      <c r="D66" s="141" t="s">
        <v>7785</v>
      </c>
      <c r="E66" s="141" t="s">
        <v>1601</v>
      </c>
      <c r="F66" s="141" t="b">
        <v>0</v>
      </c>
      <c r="G66" s="141">
        <v>186.2216</v>
      </c>
      <c r="H66" s="141">
        <v>4.66</v>
      </c>
      <c r="I66" s="141" t="b">
        <v>1</v>
      </c>
      <c r="J66" s="142">
        <v>0.77851139999999996</v>
      </c>
      <c r="K66" s="143" t="s">
        <v>8447</v>
      </c>
      <c r="L66" s="144">
        <v>2.9839599999999998E-4</v>
      </c>
      <c r="M66" s="144">
        <v>3.6855883589743598E-3</v>
      </c>
      <c r="N66" s="143">
        <v>2103</v>
      </c>
    </row>
    <row r="67" spans="1:14" ht="15.5" x14ac:dyDescent="0.35">
      <c r="A67" s="141" t="s">
        <v>479</v>
      </c>
      <c r="B67" s="141" t="s">
        <v>479</v>
      </c>
      <c r="C67" s="141" t="s">
        <v>777</v>
      </c>
      <c r="D67" s="141" t="s">
        <v>776</v>
      </c>
      <c r="E67" s="141" t="s">
        <v>1601</v>
      </c>
      <c r="F67" s="141" t="b">
        <v>0</v>
      </c>
      <c r="G67" s="141">
        <v>191.0402</v>
      </c>
      <c r="H67" s="141">
        <v>8.2100000000000009</v>
      </c>
      <c r="I67" s="141" t="b">
        <v>1</v>
      </c>
      <c r="J67" s="142">
        <v>0.76003410000000005</v>
      </c>
      <c r="K67" s="143" t="s">
        <v>8448</v>
      </c>
      <c r="L67" s="144">
        <v>9.4592000000000005E-5</v>
      </c>
      <c r="M67" s="144">
        <v>1.47440139130435E-3</v>
      </c>
      <c r="N67" s="143">
        <v>2103</v>
      </c>
    </row>
    <row r="68" spans="1:14" ht="15.5" x14ac:dyDescent="0.35">
      <c r="A68" s="141" t="s">
        <v>479</v>
      </c>
      <c r="B68" s="141" t="s">
        <v>479</v>
      </c>
      <c r="C68" s="141" t="s">
        <v>135</v>
      </c>
      <c r="D68" s="141" t="s">
        <v>134</v>
      </c>
      <c r="E68" s="141" t="s">
        <v>1601</v>
      </c>
      <c r="F68" s="141" t="b">
        <v>0</v>
      </c>
      <c r="G68" s="141">
        <v>191.05500000000001</v>
      </c>
      <c r="H68" s="141">
        <v>3.08</v>
      </c>
      <c r="I68" s="141" t="b">
        <v>1</v>
      </c>
      <c r="J68" s="142">
        <v>1.5634996999999999</v>
      </c>
      <c r="K68" s="143" t="s">
        <v>8449</v>
      </c>
      <c r="L68" s="144">
        <v>1.2455E-6</v>
      </c>
      <c r="M68" s="144">
        <v>3.8000999999999998E-5</v>
      </c>
      <c r="N68" s="143">
        <v>2103</v>
      </c>
    </row>
    <row r="69" spans="1:14" ht="15.5" x14ac:dyDescent="0.35">
      <c r="A69" s="141" t="s">
        <v>479</v>
      </c>
      <c r="B69" s="141" t="s">
        <v>479</v>
      </c>
      <c r="C69" s="141" t="s">
        <v>362</v>
      </c>
      <c r="D69" s="141" t="s">
        <v>361</v>
      </c>
      <c r="E69" s="141" t="s">
        <v>1601</v>
      </c>
      <c r="F69" s="141" t="b">
        <v>0</v>
      </c>
      <c r="G69" s="141">
        <v>192.99860000000001</v>
      </c>
      <c r="H69" s="141">
        <v>8.08</v>
      </c>
      <c r="I69" s="141" t="b">
        <v>1</v>
      </c>
      <c r="J69" s="142">
        <v>0.7384406</v>
      </c>
      <c r="K69" s="143" t="s">
        <v>8450</v>
      </c>
      <c r="L69" s="144">
        <v>1.13091E-5</v>
      </c>
      <c r="M69" s="144">
        <v>2.7028749000000002E-4</v>
      </c>
      <c r="N69" s="143">
        <v>2103</v>
      </c>
    </row>
    <row r="70" spans="1:14" ht="15.5" x14ac:dyDescent="0.35">
      <c r="A70" s="141" t="s">
        <v>479</v>
      </c>
      <c r="B70" s="141" t="s">
        <v>479</v>
      </c>
      <c r="C70" s="141" t="s">
        <v>211</v>
      </c>
      <c r="D70" s="141" t="s">
        <v>210</v>
      </c>
      <c r="E70" s="141" t="s">
        <v>1601</v>
      </c>
      <c r="F70" s="141" t="b">
        <v>0</v>
      </c>
      <c r="G70" s="141">
        <v>193.9983</v>
      </c>
      <c r="H70" s="141">
        <v>7.78</v>
      </c>
      <c r="I70" s="141" t="b">
        <v>1</v>
      </c>
      <c r="J70" s="142">
        <v>1.3685658000000001</v>
      </c>
      <c r="K70" s="143" t="s">
        <v>8451</v>
      </c>
      <c r="L70" s="144">
        <v>1.7270799999999999E-4</v>
      </c>
      <c r="M70" s="144">
        <v>2.3813776153846201E-3</v>
      </c>
      <c r="N70" s="143">
        <v>2103</v>
      </c>
    </row>
    <row r="71" spans="1:14" ht="15.5" x14ac:dyDescent="0.35">
      <c r="A71" s="141" t="s">
        <v>479</v>
      </c>
      <c r="B71" s="141" t="s">
        <v>479</v>
      </c>
      <c r="C71" s="141" t="s">
        <v>807</v>
      </c>
      <c r="D71" s="141" t="s">
        <v>958</v>
      </c>
      <c r="E71" s="141" t="s">
        <v>1601</v>
      </c>
      <c r="F71" s="141" t="b">
        <v>0</v>
      </c>
      <c r="G71" s="141">
        <v>195.97730000000001</v>
      </c>
      <c r="H71" s="141">
        <v>7.78</v>
      </c>
      <c r="I71" s="141" t="b">
        <v>1</v>
      </c>
      <c r="J71" s="142">
        <v>0.71828700000000001</v>
      </c>
      <c r="K71" s="143" t="s">
        <v>8452</v>
      </c>
      <c r="L71" s="144">
        <v>1.4704399999999999E-5</v>
      </c>
      <c r="M71" s="144">
        <v>3.4009854193548401E-4</v>
      </c>
      <c r="N71" s="143">
        <v>2103</v>
      </c>
    </row>
    <row r="72" spans="1:14" ht="15.5" x14ac:dyDescent="0.35">
      <c r="A72" s="141" t="s">
        <v>479</v>
      </c>
      <c r="B72" s="141" t="s">
        <v>479</v>
      </c>
      <c r="C72" s="141" t="s">
        <v>198</v>
      </c>
      <c r="D72" s="141" t="s">
        <v>197</v>
      </c>
      <c r="E72" s="141" t="s">
        <v>1601</v>
      </c>
      <c r="F72" s="141" t="b">
        <v>0</v>
      </c>
      <c r="G72" s="141">
        <v>197.08090000000001</v>
      </c>
      <c r="H72" s="141">
        <v>2.86</v>
      </c>
      <c r="I72" s="141" t="b">
        <v>1</v>
      </c>
      <c r="J72" s="142">
        <v>1.278788</v>
      </c>
      <c r="K72" s="143" t="s">
        <v>8453</v>
      </c>
      <c r="L72" s="144">
        <v>2.1216999999999998E-3</v>
      </c>
      <c r="M72" s="144">
        <v>1.6997306145251401E-2</v>
      </c>
      <c r="N72" s="143">
        <v>2103</v>
      </c>
    </row>
    <row r="73" spans="1:14" ht="15.5" x14ac:dyDescent="0.35">
      <c r="A73" s="141" t="s">
        <v>479</v>
      </c>
      <c r="B73" s="141" t="s">
        <v>479</v>
      </c>
      <c r="C73" s="141" t="s">
        <v>351</v>
      </c>
      <c r="D73" s="141" t="s">
        <v>350</v>
      </c>
      <c r="E73" s="141" t="s">
        <v>1601</v>
      </c>
      <c r="F73" s="141" t="b">
        <v>0</v>
      </c>
      <c r="G73" s="141">
        <v>198.04320000000001</v>
      </c>
      <c r="H73" s="141">
        <v>4.6900000000000004</v>
      </c>
      <c r="I73" s="141" t="b">
        <v>1</v>
      </c>
      <c r="J73" s="142">
        <v>1.4660010999999999</v>
      </c>
      <c r="K73" s="143" t="s">
        <v>8454</v>
      </c>
      <c r="L73" s="144">
        <v>4.7446899999999999E-4</v>
      </c>
      <c r="M73" s="144">
        <v>5.2337580461538497E-3</v>
      </c>
      <c r="N73" s="143">
        <v>2103</v>
      </c>
    </row>
    <row r="74" spans="1:14" ht="15.5" x14ac:dyDescent="0.35">
      <c r="A74" s="141" t="s">
        <v>1158</v>
      </c>
      <c r="B74" s="141" t="s">
        <v>479</v>
      </c>
      <c r="C74" s="141" t="s">
        <v>58</v>
      </c>
      <c r="D74" s="141" t="s">
        <v>57</v>
      </c>
      <c r="E74" s="141" t="s">
        <v>1601</v>
      </c>
      <c r="F74" s="141" t="b">
        <v>0</v>
      </c>
      <c r="G74" s="141">
        <v>198.097299999999</v>
      </c>
      <c r="H74" s="141">
        <v>4.92</v>
      </c>
      <c r="I74" s="141" t="b">
        <v>1</v>
      </c>
      <c r="J74" s="142">
        <v>6.4276492999999997</v>
      </c>
      <c r="K74" s="143" t="s">
        <v>8455</v>
      </c>
      <c r="L74" s="144">
        <v>0</v>
      </c>
      <c r="M74" s="144">
        <v>0</v>
      </c>
      <c r="N74" s="143">
        <v>2103</v>
      </c>
    </row>
    <row r="75" spans="1:14" ht="15.5" x14ac:dyDescent="0.35">
      <c r="A75" s="141" t="s">
        <v>479</v>
      </c>
      <c r="B75" s="141" t="s">
        <v>479</v>
      </c>
      <c r="C75" s="141" t="s">
        <v>792</v>
      </c>
      <c r="D75" s="141" t="s">
        <v>791</v>
      </c>
      <c r="E75" s="141" t="s">
        <v>1601</v>
      </c>
      <c r="F75" s="141" t="b">
        <v>0</v>
      </c>
      <c r="G75" s="141">
        <v>198.12379999999899</v>
      </c>
      <c r="H75" s="141">
        <v>10.55</v>
      </c>
      <c r="I75" s="141" t="b">
        <v>1</v>
      </c>
      <c r="J75" s="142">
        <v>1.2175530000000001</v>
      </c>
      <c r="K75" s="143" t="s">
        <v>8456</v>
      </c>
      <c r="L75" s="144">
        <v>7.0373500000000004E-3</v>
      </c>
      <c r="M75" s="144">
        <v>4.0102948095238102E-2</v>
      </c>
      <c r="N75" s="143">
        <v>2103</v>
      </c>
    </row>
    <row r="76" spans="1:14" ht="15.5" x14ac:dyDescent="0.35">
      <c r="A76" s="141" t="s">
        <v>479</v>
      </c>
      <c r="B76" s="141" t="s">
        <v>479</v>
      </c>
      <c r="C76" s="141" t="s">
        <v>66</v>
      </c>
      <c r="D76" s="141" t="s">
        <v>65</v>
      </c>
      <c r="E76" s="141" t="s">
        <v>1601</v>
      </c>
      <c r="F76" s="141" t="b">
        <v>0</v>
      </c>
      <c r="G76" s="141">
        <v>199.0462</v>
      </c>
      <c r="H76" s="141">
        <v>2.0699999999999901</v>
      </c>
      <c r="I76" s="141" t="b">
        <v>1</v>
      </c>
      <c r="J76" s="142">
        <v>1.2698058999999999</v>
      </c>
      <c r="K76" s="143" t="s">
        <v>8457</v>
      </c>
      <c r="L76" s="144">
        <v>2.9070900000000002E-3</v>
      </c>
      <c r="M76" s="144">
        <v>2.1488489999999999E-2</v>
      </c>
      <c r="N76" s="143">
        <v>2103</v>
      </c>
    </row>
    <row r="77" spans="1:14" ht="15.5" x14ac:dyDescent="0.35">
      <c r="A77" s="141" t="s">
        <v>479</v>
      </c>
      <c r="B77" s="141" t="s">
        <v>479</v>
      </c>
      <c r="C77" s="141" t="s">
        <v>658</v>
      </c>
      <c r="D77" s="141" t="s">
        <v>494</v>
      </c>
      <c r="E77" s="141" t="s">
        <v>1601</v>
      </c>
      <c r="F77" s="141" t="b">
        <v>0</v>
      </c>
      <c r="G77" s="141">
        <v>200.04060000000001</v>
      </c>
      <c r="H77" s="141">
        <v>9.57</v>
      </c>
      <c r="I77" s="141" t="b">
        <v>1</v>
      </c>
      <c r="J77" s="142">
        <v>0.78708920000000004</v>
      </c>
      <c r="K77" s="143" t="s">
        <v>8458</v>
      </c>
      <c r="L77" s="144">
        <v>1.0572299999999999E-3</v>
      </c>
      <c r="M77" s="144">
        <v>9.6564829299363095E-3</v>
      </c>
      <c r="N77" s="143">
        <v>2103</v>
      </c>
    </row>
    <row r="78" spans="1:14" ht="15.5" x14ac:dyDescent="0.35">
      <c r="A78" s="141" t="s">
        <v>479</v>
      </c>
      <c r="B78" s="141" t="s">
        <v>479</v>
      </c>
      <c r="C78" s="141" t="s">
        <v>277</v>
      </c>
      <c r="D78" s="141" t="s">
        <v>276</v>
      </c>
      <c r="E78" s="141" t="s">
        <v>1601</v>
      </c>
      <c r="F78" s="141" t="b">
        <v>0</v>
      </c>
      <c r="G78" s="141">
        <v>203.05260000000001</v>
      </c>
      <c r="H78" s="141">
        <v>4.95</v>
      </c>
      <c r="I78" s="141" t="b">
        <v>1</v>
      </c>
      <c r="J78" s="142">
        <v>3.1109434</v>
      </c>
      <c r="K78" s="143" t="s">
        <v>8459</v>
      </c>
      <c r="L78" s="144">
        <v>0</v>
      </c>
      <c r="M78" s="144">
        <v>0</v>
      </c>
      <c r="N78" s="143">
        <v>2103</v>
      </c>
    </row>
    <row r="79" spans="1:14" ht="15.5" x14ac:dyDescent="0.35">
      <c r="A79" s="141" t="s">
        <v>479</v>
      </c>
      <c r="B79" s="141" t="s">
        <v>479</v>
      </c>
      <c r="C79" s="141" t="s">
        <v>408</v>
      </c>
      <c r="D79" s="141" t="s">
        <v>407</v>
      </c>
      <c r="E79" s="141" t="s">
        <v>1601</v>
      </c>
      <c r="F79" s="141" t="b">
        <v>0</v>
      </c>
      <c r="G79" s="141">
        <v>203.07650000000001</v>
      </c>
      <c r="H79" s="141">
        <v>7.62</v>
      </c>
      <c r="I79" s="141" t="b">
        <v>1</v>
      </c>
      <c r="J79" s="142">
        <v>1.2399457</v>
      </c>
      <c r="K79" s="143" t="s">
        <v>8460</v>
      </c>
      <c r="L79" s="144">
        <v>7.3994100000000004E-3</v>
      </c>
      <c r="M79" s="144">
        <v>4.1286980311283999E-2</v>
      </c>
      <c r="N79" s="143">
        <v>2103</v>
      </c>
    </row>
    <row r="80" spans="1:14" ht="15.5" x14ac:dyDescent="0.35">
      <c r="A80" s="141" t="s">
        <v>479</v>
      </c>
      <c r="B80" s="141" t="s">
        <v>479</v>
      </c>
      <c r="C80" s="141" t="s">
        <v>82</v>
      </c>
      <c r="D80" s="141" t="s">
        <v>81</v>
      </c>
      <c r="E80" s="141" t="s">
        <v>1601</v>
      </c>
      <c r="F80" s="141" t="b">
        <v>0</v>
      </c>
      <c r="G80" s="141">
        <v>204.0865</v>
      </c>
      <c r="H80" s="141">
        <v>4.8899999999999899</v>
      </c>
      <c r="I80" s="141" t="b">
        <v>1</v>
      </c>
      <c r="J80" s="142">
        <v>2.8197002000000002</v>
      </c>
      <c r="K80" s="143" t="s">
        <v>8461</v>
      </c>
      <c r="L80" s="144">
        <v>0</v>
      </c>
      <c r="M80" s="144">
        <v>0</v>
      </c>
      <c r="N80" s="143">
        <v>2103</v>
      </c>
    </row>
    <row r="81" spans="1:14" ht="15.5" x14ac:dyDescent="0.35">
      <c r="A81" s="141" t="s">
        <v>1354</v>
      </c>
      <c r="B81" s="141" t="s">
        <v>2265</v>
      </c>
      <c r="C81" s="141" t="s">
        <v>426</v>
      </c>
      <c r="D81" s="141" t="s">
        <v>425</v>
      </c>
      <c r="E81" s="141" t="s">
        <v>1601</v>
      </c>
      <c r="F81" s="141" t="b">
        <v>0</v>
      </c>
      <c r="G81" s="141">
        <v>204.08670000000001</v>
      </c>
      <c r="H81" s="141">
        <v>5.62</v>
      </c>
      <c r="I81" s="141" t="b">
        <v>1</v>
      </c>
      <c r="J81" s="142">
        <v>1.3244431999999999</v>
      </c>
      <c r="K81" s="143" t="s">
        <v>8462</v>
      </c>
      <c r="L81" s="144">
        <v>2.5487099999999999E-4</v>
      </c>
      <c r="M81" s="144">
        <v>3.2283113684210499E-3</v>
      </c>
      <c r="N81" s="143">
        <v>2103</v>
      </c>
    </row>
    <row r="82" spans="1:14" ht="15.5" x14ac:dyDescent="0.35">
      <c r="A82" s="141" t="s">
        <v>479</v>
      </c>
      <c r="B82" s="141" t="s">
        <v>479</v>
      </c>
      <c r="C82" s="141" t="s">
        <v>439</v>
      </c>
      <c r="D82" s="141" t="s">
        <v>438</v>
      </c>
      <c r="E82" s="141" t="s">
        <v>1601</v>
      </c>
      <c r="F82" s="141" t="b">
        <v>0</v>
      </c>
      <c r="G82" s="141">
        <v>205.068199999999</v>
      </c>
      <c r="H82" s="141">
        <v>5.48</v>
      </c>
      <c r="I82" s="141" t="b">
        <v>1</v>
      </c>
      <c r="J82" s="142">
        <v>1.504637</v>
      </c>
      <c r="K82" s="143" t="s">
        <v>8463</v>
      </c>
      <c r="L82" s="144">
        <v>7.5153400000000006E-9</v>
      </c>
      <c r="M82" s="144">
        <v>3.4764508258064502E-7</v>
      </c>
      <c r="N82" s="143">
        <v>2103</v>
      </c>
    </row>
    <row r="83" spans="1:14" ht="15.5" x14ac:dyDescent="0.35">
      <c r="A83" s="141" t="s">
        <v>479</v>
      </c>
      <c r="B83" s="141" t="s">
        <v>479</v>
      </c>
      <c r="C83" s="141" t="s">
        <v>709</v>
      </c>
      <c r="D83" s="141" t="s">
        <v>708</v>
      </c>
      <c r="E83" s="141" t="s">
        <v>1601</v>
      </c>
      <c r="F83" s="141" t="b">
        <v>0</v>
      </c>
      <c r="G83" s="141">
        <v>205.998099999999</v>
      </c>
      <c r="H83" s="141">
        <v>7.87</v>
      </c>
      <c r="I83" s="141" t="b">
        <v>1</v>
      </c>
      <c r="J83" s="142">
        <v>0.62112880000000004</v>
      </c>
      <c r="K83" s="143" t="s">
        <v>8464</v>
      </c>
      <c r="L83" s="144">
        <v>2.2586800000000001E-11</v>
      </c>
      <c r="M83" s="144">
        <v>1.7047090105263201E-9</v>
      </c>
      <c r="N83" s="143">
        <v>2103</v>
      </c>
    </row>
    <row r="84" spans="1:14" ht="15.5" x14ac:dyDescent="0.35">
      <c r="A84" s="141" t="s">
        <v>479</v>
      </c>
      <c r="B84" s="141" t="s">
        <v>479</v>
      </c>
      <c r="C84" s="141" t="s">
        <v>676</v>
      </c>
      <c r="D84" s="141" t="s">
        <v>675</v>
      </c>
      <c r="E84" s="141" t="s">
        <v>1601</v>
      </c>
      <c r="F84" s="141" t="b">
        <v>0</v>
      </c>
      <c r="G84" s="141">
        <v>207.01419999999899</v>
      </c>
      <c r="H84" s="141">
        <v>8.2100000000000009</v>
      </c>
      <c r="I84" s="141" t="b">
        <v>1</v>
      </c>
      <c r="J84" s="142">
        <v>0.72713689999999997</v>
      </c>
      <c r="K84" s="143" t="s">
        <v>8465</v>
      </c>
      <c r="L84" s="144">
        <v>1.1540399999999999E-6</v>
      </c>
      <c r="M84" s="144">
        <v>3.5975942608695701E-5</v>
      </c>
      <c r="N84" s="143">
        <v>2103</v>
      </c>
    </row>
    <row r="85" spans="1:14" ht="15.5" x14ac:dyDescent="0.35">
      <c r="A85" s="141" t="s">
        <v>479</v>
      </c>
      <c r="B85" s="141" t="s">
        <v>479</v>
      </c>
      <c r="C85" s="141" t="s">
        <v>283</v>
      </c>
      <c r="D85" s="141" t="s">
        <v>282</v>
      </c>
      <c r="E85" s="141" t="s">
        <v>1601</v>
      </c>
      <c r="F85" s="141" t="b">
        <v>0</v>
      </c>
      <c r="G85" s="141">
        <v>220.06020000000001</v>
      </c>
      <c r="H85" s="141">
        <v>5.12</v>
      </c>
      <c r="I85" s="141" t="b">
        <v>1</v>
      </c>
      <c r="J85" s="142">
        <v>1.2883675999999999</v>
      </c>
      <c r="K85" s="143" t="s">
        <v>8466</v>
      </c>
      <c r="L85" s="144">
        <v>1.2112399999999999E-3</v>
      </c>
      <c r="M85" s="144">
        <v>1.0788311552795001E-2</v>
      </c>
      <c r="N85" s="143">
        <v>2103</v>
      </c>
    </row>
    <row r="86" spans="1:14" ht="15.5" x14ac:dyDescent="0.35">
      <c r="A86" s="141" t="s">
        <v>479</v>
      </c>
      <c r="B86" s="141" t="s">
        <v>479</v>
      </c>
      <c r="C86" s="141" t="s">
        <v>902</v>
      </c>
      <c r="D86" s="141" t="s">
        <v>1193</v>
      </c>
      <c r="E86" s="141" t="s">
        <v>1601</v>
      </c>
      <c r="F86" s="141" t="b">
        <v>0</v>
      </c>
      <c r="G86" s="141">
        <v>221.0453</v>
      </c>
      <c r="H86" s="141">
        <v>6.18</v>
      </c>
      <c r="I86" s="141" t="b">
        <v>1</v>
      </c>
      <c r="J86" s="142">
        <v>1.2747869999999999</v>
      </c>
      <c r="K86" s="143" t="s">
        <v>8467</v>
      </c>
      <c r="L86" s="144">
        <v>1.5129099999999999E-3</v>
      </c>
      <c r="M86" s="144">
        <v>1.29910954491018E-2</v>
      </c>
      <c r="N86" s="143">
        <v>2103</v>
      </c>
    </row>
    <row r="87" spans="1:14" ht="15.5" x14ac:dyDescent="0.35">
      <c r="A87" s="141" t="s">
        <v>479</v>
      </c>
      <c r="B87" s="141" t="s">
        <v>479</v>
      </c>
      <c r="C87" s="141" t="s">
        <v>279</v>
      </c>
      <c r="D87" s="141" t="s">
        <v>278</v>
      </c>
      <c r="E87" s="141" t="s">
        <v>1601</v>
      </c>
      <c r="F87" s="141" t="b">
        <v>0</v>
      </c>
      <c r="G87" s="141">
        <v>223.02670000000001</v>
      </c>
      <c r="H87" s="141">
        <v>2.77</v>
      </c>
      <c r="I87" s="141" t="b">
        <v>1</v>
      </c>
      <c r="J87" s="142">
        <v>1.3083585</v>
      </c>
      <c r="K87" s="143" t="s">
        <v>8468</v>
      </c>
      <c r="L87" s="144">
        <v>7.1230499999999997E-3</v>
      </c>
      <c r="M87" s="144">
        <v>4.0259606456692902E-2</v>
      </c>
      <c r="N87" s="143">
        <v>2103</v>
      </c>
    </row>
    <row r="88" spans="1:14" ht="15.5" x14ac:dyDescent="0.35">
      <c r="A88" s="141" t="s">
        <v>544</v>
      </c>
      <c r="B88" s="141" t="s">
        <v>1377</v>
      </c>
      <c r="C88" s="141" t="s">
        <v>448</v>
      </c>
      <c r="D88" s="141" t="s">
        <v>447</v>
      </c>
      <c r="E88" s="141" t="s">
        <v>1601</v>
      </c>
      <c r="F88" s="141" t="b">
        <v>0</v>
      </c>
      <c r="G88" s="141">
        <v>223.97200000000001</v>
      </c>
      <c r="H88" s="141">
        <v>7.79</v>
      </c>
      <c r="I88" s="141" t="b">
        <v>1</v>
      </c>
      <c r="J88" s="142">
        <v>1.3552519999999999</v>
      </c>
      <c r="K88" s="143" t="s">
        <v>8469</v>
      </c>
      <c r="L88" s="144">
        <v>6.8118000000000001E-5</v>
      </c>
      <c r="M88" s="144">
        <v>1.11078617727273E-3</v>
      </c>
      <c r="N88" s="143">
        <v>2103</v>
      </c>
    </row>
    <row r="89" spans="1:14" ht="15.5" x14ac:dyDescent="0.35">
      <c r="A89" s="141" t="s">
        <v>479</v>
      </c>
      <c r="B89" s="141" t="s">
        <v>479</v>
      </c>
      <c r="C89" s="141" t="s">
        <v>6592</v>
      </c>
      <c r="D89" s="141" t="s">
        <v>6593</v>
      </c>
      <c r="E89" s="141" t="s">
        <v>1601</v>
      </c>
      <c r="F89" s="141" t="b">
        <v>0</v>
      </c>
      <c r="G89" s="141">
        <v>224.1129</v>
      </c>
      <c r="H89" s="141">
        <v>5.97</v>
      </c>
      <c r="I89" s="141" t="b">
        <v>1</v>
      </c>
      <c r="J89" s="142">
        <v>1.2355153999999999</v>
      </c>
      <c r="K89" s="143" t="s">
        <v>8470</v>
      </c>
      <c r="L89" s="144">
        <v>6.6204000000000002E-3</v>
      </c>
      <c r="M89" s="144">
        <v>3.8435844534412997E-2</v>
      </c>
      <c r="N89" s="143">
        <v>2103</v>
      </c>
    </row>
    <row r="90" spans="1:14" ht="15.5" x14ac:dyDescent="0.35">
      <c r="A90" s="141" t="s">
        <v>479</v>
      </c>
      <c r="B90" s="141" t="s">
        <v>479</v>
      </c>
      <c r="C90" s="141" t="s">
        <v>180</v>
      </c>
      <c r="D90" s="141" t="s">
        <v>179</v>
      </c>
      <c r="E90" s="141" t="s">
        <v>1601</v>
      </c>
      <c r="F90" s="141" t="b">
        <v>0</v>
      </c>
      <c r="G90" s="141">
        <v>228.107699999999</v>
      </c>
      <c r="H90" s="141">
        <v>4.66</v>
      </c>
      <c r="I90" s="141" t="b">
        <v>1</v>
      </c>
      <c r="J90" s="142">
        <v>1.2888156</v>
      </c>
      <c r="K90" s="143" t="s">
        <v>8471</v>
      </c>
      <c r="L90" s="144">
        <v>9.3234899999999996E-4</v>
      </c>
      <c r="M90" s="144">
        <v>8.5704388846153806E-3</v>
      </c>
      <c r="N90" s="143">
        <v>2103</v>
      </c>
    </row>
    <row r="91" spans="1:14" ht="15.5" x14ac:dyDescent="0.35">
      <c r="A91" s="141" t="s">
        <v>479</v>
      </c>
      <c r="B91" s="141" t="s">
        <v>479</v>
      </c>
      <c r="C91" s="141" t="s">
        <v>314</v>
      </c>
      <c r="D91" s="141" t="s">
        <v>313</v>
      </c>
      <c r="E91" s="141" t="s">
        <v>1601</v>
      </c>
      <c r="F91" s="141" t="b">
        <v>0</v>
      </c>
      <c r="G91" s="141">
        <v>231.07220000000001</v>
      </c>
      <c r="H91" s="141">
        <v>2.54</v>
      </c>
      <c r="I91" s="141" t="b">
        <v>1</v>
      </c>
      <c r="J91" s="142">
        <v>1.2340762000000001</v>
      </c>
      <c r="K91" s="143" t="s">
        <v>8472</v>
      </c>
      <c r="L91" s="144">
        <v>3.25487E-3</v>
      </c>
      <c r="M91" s="144">
        <v>2.3106354356435599E-2</v>
      </c>
      <c r="N91" s="143">
        <v>2103</v>
      </c>
    </row>
    <row r="92" spans="1:14" ht="15.5" x14ac:dyDescent="0.35">
      <c r="A92" s="141" t="s">
        <v>479</v>
      </c>
      <c r="B92" s="141" t="s">
        <v>479</v>
      </c>
      <c r="C92" s="141" t="s">
        <v>113</v>
      </c>
      <c r="D92" s="141" t="s">
        <v>112</v>
      </c>
      <c r="E92" s="141" t="s">
        <v>1601</v>
      </c>
      <c r="F92" s="141" t="b">
        <v>0</v>
      </c>
      <c r="G92" s="141">
        <v>231.07230000000001</v>
      </c>
      <c r="H92" s="141">
        <v>2.16</v>
      </c>
      <c r="I92" s="141" t="b">
        <v>1</v>
      </c>
      <c r="J92" s="142">
        <v>1.2092744</v>
      </c>
      <c r="K92" s="143" t="s">
        <v>8473</v>
      </c>
      <c r="L92" s="144">
        <v>7.2597800000000004E-3</v>
      </c>
      <c r="M92" s="144">
        <v>4.0825586352941201E-2</v>
      </c>
      <c r="N92" s="143">
        <v>2103</v>
      </c>
    </row>
    <row r="93" spans="1:14" ht="15.5" x14ac:dyDescent="0.35">
      <c r="A93" s="141" t="s">
        <v>479</v>
      </c>
      <c r="B93" s="141" t="s">
        <v>479</v>
      </c>
      <c r="C93" s="141" t="s">
        <v>215</v>
      </c>
      <c r="D93" s="141" t="s">
        <v>214</v>
      </c>
      <c r="E93" s="141" t="s">
        <v>1601</v>
      </c>
      <c r="F93" s="141" t="b">
        <v>0</v>
      </c>
      <c r="G93" s="141">
        <v>233.063099999999</v>
      </c>
      <c r="H93" s="141">
        <v>4.78</v>
      </c>
      <c r="I93" s="141" t="b">
        <v>1</v>
      </c>
      <c r="J93" s="142">
        <v>1.2642998999999999</v>
      </c>
      <c r="K93" s="143" t="s">
        <v>8474</v>
      </c>
      <c r="L93" s="144">
        <v>2.5127600000000002E-3</v>
      </c>
      <c r="M93" s="144">
        <v>1.8865433717277499E-2</v>
      </c>
      <c r="N93" s="143">
        <v>2103</v>
      </c>
    </row>
    <row r="94" spans="1:14" ht="15.5" x14ac:dyDescent="0.35">
      <c r="A94" s="141" t="s">
        <v>479</v>
      </c>
      <c r="B94" s="141" t="s">
        <v>479</v>
      </c>
      <c r="C94" s="141" t="s">
        <v>275</v>
      </c>
      <c r="D94" s="141" t="s">
        <v>274</v>
      </c>
      <c r="E94" s="141" t="s">
        <v>1601</v>
      </c>
      <c r="F94" s="141" t="b">
        <v>0</v>
      </c>
      <c r="G94" s="141">
        <v>233.06299999999899</v>
      </c>
      <c r="H94" s="141">
        <v>5.31</v>
      </c>
      <c r="I94" s="141" t="b">
        <v>1</v>
      </c>
      <c r="J94" s="142">
        <v>1.5555148000000001</v>
      </c>
      <c r="K94" s="143" t="s">
        <v>8475</v>
      </c>
      <c r="L94" s="144">
        <v>4.6112700000000001E-8</v>
      </c>
      <c r="M94" s="144">
        <v>1.7871786972973E-6</v>
      </c>
      <c r="N94" s="143">
        <v>2103</v>
      </c>
    </row>
    <row r="95" spans="1:14" ht="15.5" x14ac:dyDescent="0.35">
      <c r="A95" s="141" t="s">
        <v>479</v>
      </c>
      <c r="B95" s="141" t="s">
        <v>479</v>
      </c>
      <c r="C95" s="141" t="s">
        <v>121</v>
      </c>
      <c r="D95" s="141" t="s">
        <v>120</v>
      </c>
      <c r="E95" s="141" t="s">
        <v>1601</v>
      </c>
      <c r="F95" s="141" t="b">
        <v>0</v>
      </c>
      <c r="G95" s="141">
        <v>238.10720000000001</v>
      </c>
      <c r="H95" s="141">
        <v>3.52</v>
      </c>
      <c r="I95" s="141" t="b">
        <v>1</v>
      </c>
      <c r="J95" s="142">
        <v>1.7774239999999999</v>
      </c>
      <c r="K95" s="143" t="s">
        <v>8476</v>
      </c>
      <c r="L95" s="144">
        <v>5.74163E-12</v>
      </c>
      <c r="M95" s="144">
        <v>4.57416523333333E-10</v>
      </c>
      <c r="N95" s="143">
        <v>2103</v>
      </c>
    </row>
    <row r="96" spans="1:14" ht="15.5" x14ac:dyDescent="0.35">
      <c r="A96" s="141" t="s">
        <v>479</v>
      </c>
      <c r="B96" s="141" t="s">
        <v>479</v>
      </c>
      <c r="C96" s="141" t="s">
        <v>7267</v>
      </c>
      <c r="D96" s="141" t="s">
        <v>7268</v>
      </c>
      <c r="E96" s="141" t="s">
        <v>1601</v>
      </c>
      <c r="F96" s="141" t="b">
        <v>0</v>
      </c>
      <c r="G96" s="141">
        <v>239.2003</v>
      </c>
      <c r="H96" s="141">
        <v>1.81</v>
      </c>
      <c r="I96" s="141" t="b">
        <v>1</v>
      </c>
      <c r="J96" s="142">
        <v>0.82670750000000004</v>
      </c>
      <c r="K96" s="143" t="s">
        <v>8477</v>
      </c>
      <c r="L96" s="144">
        <v>5.7153799999999999E-3</v>
      </c>
      <c r="M96" s="144">
        <v>3.4728198813559298E-2</v>
      </c>
      <c r="N96" s="143">
        <v>2103</v>
      </c>
    </row>
    <row r="97" spans="1:14" ht="15.5" x14ac:dyDescent="0.35">
      <c r="A97" s="141" t="s">
        <v>479</v>
      </c>
      <c r="B97" s="141" t="s">
        <v>479</v>
      </c>
      <c r="C97" s="141" t="s">
        <v>183</v>
      </c>
      <c r="D97" s="141" t="s">
        <v>182</v>
      </c>
      <c r="E97" s="141" t="s">
        <v>1601</v>
      </c>
      <c r="F97" s="141" t="b">
        <v>0</v>
      </c>
      <c r="G97" s="141">
        <v>241.09299999999899</v>
      </c>
      <c r="H97" s="141">
        <v>3.99</v>
      </c>
      <c r="I97" s="141" t="b">
        <v>1</v>
      </c>
      <c r="J97" s="142">
        <v>1.3126517</v>
      </c>
      <c r="K97" s="143" t="s">
        <v>8478</v>
      </c>
      <c r="L97" s="144">
        <v>3.28258E-4</v>
      </c>
      <c r="M97" s="144">
        <v>3.8583768196721298E-3</v>
      </c>
      <c r="N97" s="143">
        <v>2103</v>
      </c>
    </row>
    <row r="98" spans="1:14" ht="15.5" x14ac:dyDescent="0.35">
      <c r="A98" s="141" t="s">
        <v>479</v>
      </c>
      <c r="B98" s="141" t="s">
        <v>479</v>
      </c>
      <c r="C98" s="141" t="s">
        <v>105</v>
      </c>
      <c r="D98" s="141" t="s">
        <v>104</v>
      </c>
      <c r="E98" s="141" t="s">
        <v>1601</v>
      </c>
      <c r="F98" s="141" t="b">
        <v>0</v>
      </c>
      <c r="G98" s="141">
        <v>244.0789</v>
      </c>
      <c r="H98" s="141">
        <v>5.49</v>
      </c>
      <c r="I98" s="141" t="b">
        <v>1</v>
      </c>
      <c r="J98" s="142">
        <v>1.9053298999999999</v>
      </c>
      <c r="K98" s="143" t="s">
        <v>8479</v>
      </c>
      <c r="L98" s="144">
        <v>1.11022E-14</v>
      </c>
      <c r="M98" s="144">
        <v>1.13718248571429E-12</v>
      </c>
      <c r="N98" s="143">
        <v>2103</v>
      </c>
    </row>
    <row r="99" spans="1:14" ht="15.5" x14ac:dyDescent="0.35">
      <c r="A99" s="141" t="s">
        <v>479</v>
      </c>
      <c r="B99" s="141" t="s">
        <v>479</v>
      </c>
      <c r="C99" s="141" t="s">
        <v>804</v>
      </c>
      <c r="D99" s="141" t="s">
        <v>1474</v>
      </c>
      <c r="E99" s="141" t="s">
        <v>1601</v>
      </c>
      <c r="F99" s="141" t="b">
        <v>0</v>
      </c>
      <c r="G99" s="141">
        <v>244.07910000000001</v>
      </c>
      <c r="H99" s="141">
        <v>6.34</v>
      </c>
      <c r="I99" s="141" t="b">
        <v>1</v>
      </c>
      <c r="J99" s="142">
        <v>1.4413855</v>
      </c>
      <c r="K99" s="143" t="s">
        <v>8480</v>
      </c>
      <c r="L99" s="144">
        <v>1.1040900000000001E-6</v>
      </c>
      <c r="M99" s="144">
        <v>3.52139413333333E-5</v>
      </c>
      <c r="N99" s="143">
        <v>2103</v>
      </c>
    </row>
    <row r="100" spans="1:14" ht="15.5" x14ac:dyDescent="0.35">
      <c r="A100" s="141" t="s">
        <v>479</v>
      </c>
      <c r="B100" s="141" t="s">
        <v>479</v>
      </c>
      <c r="C100" s="141" t="s">
        <v>419</v>
      </c>
      <c r="D100" s="141" t="s">
        <v>418</v>
      </c>
      <c r="E100" s="141" t="s">
        <v>1601</v>
      </c>
      <c r="F100" s="141" t="b">
        <v>0</v>
      </c>
      <c r="G100" s="141">
        <v>246.09460000000001</v>
      </c>
      <c r="H100" s="141">
        <v>5.96</v>
      </c>
      <c r="I100" s="141" t="b">
        <v>1</v>
      </c>
      <c r="J100" s="142">
        <v>1.2952250000000001</v>
      </c>
      <c r="K100" s="143" t="s">
        <v>8481</v>
      </c>
      <c r="L100" s="144">
        <v>8.0183499999999998E-4</v>
      </c>
      <c r="M100" s="144">
        <v>7.7380757315436196E-3</v>
      </c>
      <c r="N100" s="143">
        <v>2103</v>
      </c>
    </row>
    <row r="101" spans="1:14" ht="15.5" x14ac:dyDescent="0.35">
      <c r="A101" s="141" t="s">
        <v>479</v>
      </c>
      <c r="B101" s="141" t="s">
        <v>479</v>
      </c>
      <c r="C101" s="141" t="s">
        <v>99</v>
      </c>
      <c r="D101" s="141" t="s">
        <v>98</v>
      </c>
      <c r="E101" s="141" t="s">
        <v>1601</v>
      </c>
      <c r="F101" s="141" t="b">
        <v>0</v>
      </c>
      <c r="G101" s="141">
        <v>257.07420000000002</v>
      </c>
      <c r="H101" s="141">
        <v>5.27</v>
      </c>
      <c r="I101" s="141" t="b">
        <v>1</v>
      </c>
      <c r="J101" s="142">
        <v>1.4546307999999999</v>
      </c>
      <c r="K101" s="143" t="s">
        <v>8482</v>
      </c>
      <c r="L101" s="144">
        <v>3.0377600000000001E-6</v>
      </c>
      <c r="M101" s="144">
        <v>8.2191468679245302E-5</v>
      </c>
      <c r="N101" s="143">
        <v>2103</v>
      </c>
    </row>
    <row r="102" spans="1:14" ht="15.5" x14ac:dyDescent="0.35">
      <c r="A102" s="141" t="s">
        <v>479</v>
      </c>
      <c r="B102" s="141" t="s">
        <v>479</v>
      </c>
      <c r="C102" s="141" t="s">
        <v>848</v>
      </c>
      <c r="D102" s="141" t="s">
        <v>1372</v>
      </c>
      <c r="E102" s="141" t="s">
        <v>1601</v>
      </c>
      <c r="F102" s="141" t="b">
        <v>0</v>
      </c>
      <c r="G102" s="141">
        <v>260.0795</v>
      </c>
      <c r="H102" s="141">
        <v>4.45</v>
      </c>
      <c r="I102" s="141" t="b">
        <v>1</v>
      </c>
      <c r="J102" s="142">
        <v>0.3689634</v>
      </c>
      <c r="K102" s="143" t="s">
        <v>8483</v>
      </c>
      <c r="L102" s="144">
        <v>0</v>
      </c>
      <c r="M102" s="144">
        <v>0</v>
      </c>
      <c r="N102" s="143">
        <v>2103</v>
      </c>
    </row>
    <row r="103" spans="1:14" ht="15.5" x14ac:dyDescent="0.35">
      <c r="A103" s="141" t="s">
        <v>479</v>
      </c>
      <c r="B103" s="141" t="s">
        <v>479</v>
      </c>
      <c r="C103" s="141" t="s">
        <v>406</v>
      </c>
      <c r="D103" s="141" t="s">
        <v>405</v>
      </c>
      <c r="E103" s="141" t="s">
        <v>1601</v>
      </c>
      <c r="F103" s="141" t="b">
        <v>0</v>
      </c>
      <c r="G103" s="141">
        <v>262.16460000000001</v>
      </c>
      <c r="H103" s="141">
        <v>8.93</v>
      </c>
      <c r="I103" s="141" t="b">
        <v>1</v>
      </c>
      <c r="J103" s="142">
        <v>1.3428199000000001</v>
      </c>
      <c r="K103" s="143" t="s">
        <v>8484</v>
      </c>
      <c r="L103" s="144">
        <v>1.9808900000000001E-4</v>
      </c>
      <c r="M103" s="144">
        <v>2.6301817222222201E-3</v>
      </c>
      <c r="N103" s="143">
        <v>2103</v>
      </c>
    </row>
    <row r="104" spans="1:14" ht="15.5" x14ac:dyDescent="0.35">
      <c r="A104" s="141" t="s">
        <v>479</v>
      </c>
      <c r="B104" s="141" t="s">
        <v>479</v>
      </c>
      <c r="C104" s="141" t="s">
        <v>243</v>
      </c>
      <c r="D104" s="141" t="s">
        <v>242</v>
      </c>
      <c r="E104" s="141" t="s">
        <v>1601</v>
      </c>
      <c r="F104" s="141" t="b">
        <v>0</v>
      </c>
      <c r="G104" s="141">
        <v>263.07350000000002</v>
      </c>
      <c r="H104" s="141">
        <v>5.24</v>
      </c>
      <c r="I104" s="141" t="b">
        <v>1</v>
      </c>
      <c r="J104" s="142">
        <v>1.7225782000000001</v>
      </c>
      <c r="K104" s="143" t="s">
        <v>8485</v>
      </c>
      <c r="L104" s="144">
        <v>7.11859E-11</v>
      </c>
      <c r="M104" s="144">
        <v>4.9377536571428603E-9</v>
      </c>
      <c r="N104" s="143">
        <v>2103</v>
      </c>
    </row>
    <row r="105" spans="1:14" ht="15.5" x14ac:dyDescent="0.35">
      <c r="A105" s="141" t="s">
        <v>479</v>
      </c>
      <c r="B105" s="141" t="s">
        <v>479</v>
      </c>
      <c r="C105" s="141" t="s">
        <v>7836</v>
      </c>
      <c r="D105" s="141" t="s">
        <v>7837</v>
      </c>
      <c r="E105" s="141" t="s">
        <v>1601</v>
      </c>
      <c r="F105" s="141" t="b">
        <v>0</v>
      </c>
      <c r="G105" s="141">
        <v>265.21600000000001</v>
      </c>
      <c r="H105" s="141">
        <v>1.82</v>
      </c>
      <c r="I105" s="141" t="b">
        <v>1</v>
      </c>
      <c r="J105" s="142">
        <v>0.8313817</v>
      </c>
      <c r="K105" s="143" t="s">
        <v>8486</v>
      </c>
      <c r="L105" s="144">
        <v>9.2505699999999996E-3</v>
      </c>
      <c r="M105" s="144">
        <v>4.7207535160142297E-2</v>
      </c>
      <c r="N105" s="143">
        <v>2103</v>
      </c>
    </row>
    <row r="106" spans="1:14" ht="15.5" x14ac:dyDescent="0.35">
      <c r="A106" s="141" t="s">
        <v>479</v>
      </c>
      <c r="B106" s="141" t="s">
        <v>479</v>
      </c>
      <c r="C106" s="141" t="s">
        <v>7484</v>
      </c>
      <c r="D106" s="141" t="s">
        <v>7485</v>
      </c>
      <c r="E106" s="141" t="s">
        <v>1601</v>
      </c>
      <c r="F106" s="141" t="b">
        <v>0</v>
      </c>
      <c r="G106" s="141">
        <v>269.21089999999901</v>
      </c>
      <c r="H106" s="141">
        <v>1.84</v>
      </c>
      <c r="I106" s="141" t="b">
        <v>1</v>
      </c>
      <c r="J106" s="142">
        <v>0.79967929999999998</v>
      </c>
      <c r="K106" s="143" t="s">
        <v>8487</v>
      </c>
      <c r="L106" s="144">
        <v>4.2835800000000004E-3</v>
      </c>
      <c r="M106" s="144">
        <v>2.7936405818181801E-2</v>
      </c>
      <c r="N106" s="143">
        <v>2103</v>
      </c>
    </row>
    <row r="107" spans="1:14" ht="15.5" x14ac:dyDescent="0.35">
      <c r="A107" s="141" t="s">
        <v>479</v>
      </c>
      <c r="B107" s="141" t="s">
        <v>479</v>
      </c>
      <c r="C107" s="141" t="s">
        <v>396</v>
      </c>
      <c r="D107" s="141" t="s">
        <v>395</v>
      </c>
      <c r="E107" s="141" t="s">
        <v>1601</v>
      </c>
      <c r="F107" s="141" t="b">
        <v>0</v>
      </c>
      <c r="G107" s="141">
        <v>271.16500000000002</v>
      </c>
      <c r="H107" s="141">
        <v>4.6900000000000004</v>
      </c>
      <c r="I107" s="141" t="b">
        <v>1</v>
      </c>
      <c r="J107" s="142">
        <v>1.3540942</v>
      </c>
      <c r="K107" s="143" t="s">
        <v>8488</v>
      </c>
      <c r="L107" s="144">
        <v>1.0628699999999999E-4</v>
      </c>
      <c r="M107" s="144">
        <v>1.5876620625000001E-3</v>
      </c>
      <c r="N107" s="143">
        <v>2103</v>
      </c>
    </row>
    <row r="108" spans="1:14" ht="15.5" x14ac:dyDescent="0.35">
      <c r="A108" s="141" t="s">
        <v>479</v>
      </c>
      <c r="B108" s="141" t="s">
        <v>479</v>
      </c>
      <c r="C108" s="141" t="s">
        <v>640</v>
      </c>
      <c r="D108" s="141" t="s">
        <v>639</v>
      </c>
      <c r="E108" s="141" t="s">
        <v>1601</v>
      </c>
      <c r="F108" s="141" t="b">
        <v>0</v>
      </c>
      <c r="G108" s="141">
        <v>276.11869999999902</v>
      </c>
      <c r="H108" s="141">
        <v>8.64</v>
      </c>
      <c r="I108" s="141" t="b">
        <v>1</v>
      </c>
      <c r="J108" s="142">
        <v>0.68369800000000003</v>
      </c>
      <c r="K108" s="143" t="s">
        <v>8489</v>
      </c>
      <c r="L108" s="144">
        <v>2.08788E-7</v>
      </c>
      <c r="M108" s="144">
        <v>7.6769741538461504E-6</v>
      </c>
      <c r="N108" s="143">
        <v>2103</v>
      </c>
    </row>
    <row r="109" spans="1:14" ht="15.5" x14ac:dyDescent="0.35">
      <c r="A109" s="141" t="s">
        <v>479</v>
      </c>
      <c r="B109" s="141" t="s">
        <v>479</v>
      </c>
      <c r="C109" s="141" t="s">
        <v>6856</v>
      </c>
      <c r="D109" s="141" t="s">
        <v>6857</v>
      </c>
      <c r="E109" s="141" t="s">
        <v>1601</v>
      </c>
      <c r="F109" s="141" t="b">
        <v>0</v>
      </c>
      <c r="G109" s="141">
        <v>282.27879999999902</v>
      </c>
      <c r="H109" s="141">
        <v>4.97</v>
      </c>
      <c r="I109" s="141" t="b">
        <v>1</v>
      </c>
      <c r="J109" s="142">
        <v>1.3341111000000001</v>
      </c>
      <c r="K109" s="143" t="s">
        <v>8490</v>
      </c>
      <c r="L109" s="144">
        <v>5.7066599999999995E-4</v>
      </c>
      <c r="M109" s="144">
        <v>6.0895394222222196E-3</v>
      </c>
      <c r="N109" s="143">
        <v>2103</v>
      </c>
    </row>
    <row r="110" spans="1:14" ht="15.5" x14ac:dyDescent="0.35">
      <c r="A110" s="141" t="s">
        <v>479</v>
      </c>
      <c r="B110" s="141" t="s">
        <v>479</v>
      </c>
      <c r="C110" s="141" t="s">
        <v>637</v>
      </c>
      <c r="D110" s="141" t="s">
        <v>636</v>
      </c>
      <c r="E110" s="141" t="s">
        <v>1601</v>
      </c>
      <c r="F110" s="141" t="b">
        <v>0</v>
      </c>
      <c r="G110" s="141">
        <v>283.10750000000002</v>
      </c>
      <c r="H110" s="141">
        <v>2.02</v>
      </c>
      <c r="I110" s="141" t="b">
        <v>1</v>
      </c>
      <c r="J110" s="142">
        <v>0.72863630000000001</v>
      </c>
      <c r="K110" s="143" t="s">
        <v>8491</v>
      </c>
      <c r="L110" s="144">
        <v>1.1189700000000001E-5</v>
      </c>
      <c r="M110" s="144">
        <v>2.7028749000000002E-4</v>
      </c>
      <c r="N110" s="143">
        <v>2103</v>
      </c>
    </row>
    <row r="111" spans="1:14" ht="15.5" x14ac:dyDescent="0.35">
      <c r="A111" s="141" t="s">
        <v>1379</v>
      </c>
      <c r="B111" s="141" t="s">
        <v>479</v>
      </c>
      <c r="C111" s="141" t="s">
        <v>643</v>
      </c>
      <c r="D111" s="141" t="s">
        <v>1378</v>
      </c>
      <c r="E111" s="141" t="s">
        <v>1601</v>
      </c>
      <c r="F111" s="141" t="b">
        <v>0</v>
      </c>
      <c r="G111" s="141">
        <v>284.18529999999902</v>
      </c>
      <c r="H111" s="141">
        <v>7.7</v>
      </c>
      <c r="I111" s="141" t="b">
        <v>1</v>
      </c>
      <c r="J111" s="142">
        <v>1.2778681000000001</v>
      </c>
      <c r="K111" s="143" t="s">
        <v>8492</v>
      </c>
      <c r="L111" s="144">
        <v>3.1541799999999999E-3</v>
      </c>
      <c r="M111" s="144">
        <v>2.28439096969697E-2</v>
      </c>
      <c r="N111" s="143">
        <v>2103</v>
      </c>
    </row>
    <row r="112" spans="1:14" ht="15.5" x14ac:dyDescent="0.35">
      <c r="A112" s="141" t="s">
        <v>479</v>
      </c>
      <c r="B112" s="141" t="s">
        <v>479</v>
      </c>
      <c r="C112" s="141" t="s">
        <v>6522</v>
      </c>
      <c r="D112" s="141" t="s">
        <v>6523</v>
      </c>
      <c r="E112" s="141" t="s">
        <v>1601</v>
      </c>
      <c r="F112" s="141" t="b">
        <v>0</v>
      </c>
      <c r="G112" s="141">
        <v>285.00529999999901</v>
      </c>
      <c r="H112" s="141">
        <v>6.44</v>
      </c>
      <c r="I112" s="141" t="b">
        <v>1</v>
      </c>
      <c r="J112" s="142">
        <v>0.75143499999999996</v>
      </c>
      <c r="K112" s="143" t="s">
        <v>8493</v>
      </c>
      <c r="L112" s="144">
        <v>6.8165399999999996E-5</v>
      </c>
      <c r="M112" s="144">
        <v>1.11078617727273E-3</v>
      </c>
      <c r="N112" s="143">
        <v>2103</v>
      </c>
    </row>
    <row r="113" spans="1:14" ht="15.5" x14ac:dyDescent="0.35">
      <c r="A113" s="141" t="s">
        <v>1305</v>
      </c>
      <c r="B113" s="141" t="s">
        <v>1304</v>
      </c>
      <c r="C113" s="141" t="s">
        <v>370</v>
      </c>
      <c r="D113" s="141" t="s">
        <v>369</v>
      </c>
      <c r="E113" s="141" t="s">
        <v>1601</v>
      </c>
      <c r="F113" s="141" t="b">
        <v>0</v>
      </c>
      <c r="G113" s="141">
        <v>286.20089999999902</v>
      </c>
      <c r="H113" s="141">
        <v>7.62</v>
      </c>
      <c r="I113" s="141" t="b">
        <v>1</v>
      </c>
      <c r="J113" s="142">
        <v>1.3244537999999999</v>
      </c>
      <c r="K113" s="143" t="s">
        <v>8494</v>
      </c>
      <c r="L113" s="144">
        <v>4.5417E-4</v>
      </c>
      <c r="M113" s="144">
        <v>5.0486804651162804E-3</v>
      </c>
      <c r="N113" s="143">
        <v>2103</v>
      </c>
    </row>
    <row r="114" spans="1:14" ht="15.5" x14ac:dyDescent="0.35">
      <c r="A114" s="141" t="s">
        <v>479</v>
      </c>
      <c r="B114" s="141" t="s">
        <v>479</v>
      </c>
      <c r="C114" s="141" t="s">
        <v>783</v>
      </c>
      <c r="D114" s="141" t="s">
        <v>782</v>
      </c>
      <c r="E114" s="141" t="s">
        <v>1601</v>
      </c>
      <c r="F114" s="141" t="b">
        <v>0</v>
      </c>
      <c r="G114" s="141">
        <v>292.19760000000002</v>
      </c>
      <c r="H114" s="141">
        <v>9.33</v>
      </c>
      <c r="I114" s="141" t="b">
        <v>1</v>
      </c>
      <c r="J114" s="142">
        <v>0.82718130000000001</v>
      </c>
      <c r="K114" s="143" t="s">
        <v>8495</v>
      </c>
      <c r="L114" s="144">
        <v>9.8711500000000004E-3</v>
      </c>
      <c r="M114" s="144">
        <v>4.9255958124999999E-2</v>
      </c>
      <c r="N114" s="143">
        <v>2103</v>
      </c>
    </row>
    <row r="115" spans="1:14" ht="15.5" x14ac:dyDescent="0.35">
      <c r="A115" s="141" t="s">
        <v>1268</v>
      </c>
      <c r="B115" s="141" t="s">
        <v>1269</v>
      </c>
      <c r="C115" s="141" t="s">
        <v>661</v>
      </c>
      <c r="D115" s="141" t="s">
        <v>1505</v>
      </c>
      <c r="E115" s="141" t="s">
        <v>1601</v>
      </c>
      <c r="F115" s="141" t="b">
        <v>0</v>
      </c>
      <c r="G115" s="141">
        <v>299.13869999999901</v>
      </c>
      <c r="H115" s="141">
        <v>2.09</v>
      </c>
      <c r="I115" s="141" t="b">
        <v>1</v>
      </c>
      <c r="J115" s="142">
        <v>0.75637460000000001</v>
      </c>
      <c r="K115" s="143" t="s">
        <v>8496</v>
      </c>
      <c r="L115" s="144">
        <v>3.7330799999999998E-4</v>
      </c>
      <c r="M115" s="144">
        <v>4.2486005714285702E-3</v>
      </c>
      <c r="N115" s="143">
        <v>2103</v>
      </c>
    </row>
    <row r="116" spans="1:14" ht="15.5" x14ac:dyDescent="0.35">
      <c r="A116" s="141" t="s">
        <v>479</v>
      </c>
      <c r="B116" s="141" t="s">
        <v>479</v>
      </c>
      <c r="C116" s="141" t="s">
        <v>683</v>
      </c>
      <c r="D116" s="141" t="s">
        <v>1417</v>
      </c>
      <c r="E116" s="141" t="s">
        <v>1601</v>
      </c>
      <c r="F116" s="141" t="b">
        <v>0</v>
      </c>
      <c r="G116" s="141">
        <v>299.1388</v>
      </c>
      <c r="H116" s="141">
        <v>2.52</v>
      </c>
      <c r="I116" s="141" t="b">
        <v>1</v>
      </c>
      <c r="J116" s="142">
        <v>0.76717990000000003</v>
      </c>
      <c r="K116" s="143" t="s">
        <v>8497</v>
      </c>
      <c r="L116" s="144">
        <v>8.7205900000000001E-4</v>
      </c>
      <c r="M116" s="144">
        <v>8.1734157254902007E-3</v>
      </c>
      <c r="N116" s="143">
        <v>2103</v>
      </c>
    </row>
    <row r="117" spans="1:14" ht="15.5" x14ac:dyDescent="0.35">
      <c r="A117" s="141" t="s">
        <v>1268</v>
      </c>
      <c r="B117" s="141" t="s">
        <v>1269</v>
      </c>
      <c r="C117" s="141" t="s">
        <v>772</v>
      </c>
      <c r="D117" s="141" t="s">
        <v>771</v>
      </c>
      <c r="E117" s="141" t="s">
        <v>1601</v>
      </c>
      <c r="F117" s="141" t="b">
        <v>0</v>
      </c>
      <c r="G117" s="141">
        <v>301.11790000000002</v>
      </c>
      <c r="H117" s="141">
        <v>2.1</v>
      </c>
      <c r="I117" s="141" t="b">
        <v>1</v>
      </c>
      <c r="J117" s="142">
        <v>0.81180600000000003</v>
      </c>
      <c r="K117" s="143" t="s">
        <v>8498</v>
      </c>
      <c r="L117" s="144">
        <v>8.2098599999999994E-3</v>
      </c>
      <c r="M117" s="144">
        <v>4.3928877761194002E-2</v>
      </c>
      <c r="N117" s="143">
        <v>2103</v>
      </c>
    </row>
    <row r="118" spans="1:14" ht="15.5" x14ac:dyDescent="0.35">
      <c r="A118" s="141" t="s">
        <v>479</v>
      </c>
      <c r="B118" s="141" t="s">
        <v>479</v>
      </c>
      <c r="C118" s="141" t="s">
        <v>159</v>
      </c>
      <c r="D118" s="141" t="s">
        <v>158</v>
      </c>
      <c r="E118" s="141" t="s">
        <v>1601</v>
      </c>
      <c r="F118" s="141" t="b">
        <v>0</v>
      </c>
      <c r="G118" s="141">
        <v>301.13909999999902</v>
      </c>
      <c r="H118" s="141">
        <v>5.14</v>
      </c>
      <c r="I118" s="141" t="b">
        <v>1</v>
      </c>
      <c r="J118" s="142">
        <v>1.4698217</v>
      </c>
      <c r="K118" s="143" t="s">
        <v>8499</v>
      </c>
      <c r="L118" s="144">
        <v>1.55563E-6</v>
      </c>
      <c r="M118" s="144">
        <v>4.6474446250000002E-5</v>
      </c>
      <c r="N118" s="143">
        <v>2103</v>
      </c>
    </row>
    <row r="119" spans="1:14" ht="15.5" x14ac:dyDescent="0.35">
      <c r="A119" s="141" t="s">
        <v>1138</v>
      </c>
      <c r="B119" s="141" t="s">
        <v>479</v>
      </c>
      <c r="C119" s="141" t="s">
        <v>347</v>
      </c>
      <c r="D119" s="141" t="s">
        <v>346</v>
      </c>
      <c r="E119" s="141" t="s">
        <v>1601</v>
      </c>
      <c r="F119" s="141" t="b">
        <v>0</v>
      </c>
      <c r="G119" s="141">
        <v>304.21140000000003</v>
      </c>
      <c r="H119" s="141">
        <v>7.98</v>
      </c>
      <c r="I119" s="141" t="b">
        <v>1</v>
      </c>
      <c r="J119" s="142">
        <v>0.725213</v>
      </c>
      <c r="K119" s="143" t="s">
        <v>8500</v>
      </c>
      <c r="L119" s="144">
        <v>4.0724099999999999E-5</v>
      </c>
      <c r="M119" s="144">
        <v>7.5842025194805204E-4</v>
      </c>
      <c r="N119" s="143">
        <v>2103</v>
      </c>
    </row>
    <row r="120" spans="1:14" ht="15.5" x14ac:dyDescent="0.35">
      <c r="A120" s="141" t="s">
        <v>479</v>
      </c>
      <c r="B120" s="141" t="s">
        <v>479</v>
      </c>
      <c r="C120" s="141" t="s">
        <v>665</v>
      </c>
      <c r="D120" s="141" t="s">
        <v>664</v>
      </c>
      <c r="E120" s="141" t="s">
        <v>1601</v>
      </c>
      <c r="F120" s="141" t="b">
        <v>0</v>
      </c>
      <c r="G120" s="141">
        <v>304.23</v>
      </c>
      <c r="H120" s="141">
        <v>6.13</v>
      </c>
      <c r="I120" s="141" t="b">
        <v>1</v>
      </c>
      <c r="J120" s="142">
        <v>1.4221301</v>
      </c>
      <c r="K120" s="143" t="s">
        <v>8501</v>
      </c>
      <c r="L120" s="144">
        <v>5.6289699999999997E-5</v>
      </c>
      <c r="M120" s="144">
        <v>9.6094559285714299E-4</v>
      </c>
      <c r="N120" s="143">
        <v>2103</v>
      </c>
    </row>
    <row r="121" spans="1:14" ht="15.5" x14ac:dyDescent="0.35">
      <c r="A121" s="141" t="s">
        <v>479</v>
      </c>
      <c r="B121" s="141" t="s">
        <v>479</v>
      </c>
      <c r="C121" s="141" t="s">
        <v>176</v>
      </c>
      <c r="D121" s="141" t="s">
        <v>175</v>
      </c>
      <c r="E121" s="141" t="s">
        <v>1601</v>
      </c>
      <c r="F121" s="141" t="b">
        <v>0</v>
      </c>
      <c r="G121" s="141">
        <v>306.07479999999902</v>
      </c>
      <c r="H121" s="141">
        <v>7.63</v>
      </c>
      <c r="I121" s="141" t="b">
        <v>1</v>
      </c>
      <c r="J121" s="142">
        <v>0.66043540000000001</v>
      </c>
      <c r="K121" s="143" t="s">
        <v>8502</v>
      </c>
      <c r="L121" s="144">
        <v>1.0641700000000001E-7</v>
      </c>
      <c r="M121" s="144">
        <v>4.0158415263157898E-6</v>
      </c>
      <c r="N121" s="143">
        <v>2103</v>
      </c>
    </row>
    <row r="122" spans="1:14" ht="15.5" x14ac:dyDescent="0.35">
      <c r="A122" s="141" t="s">
        <v>479</v>
      </c>
      <c r="B122" s="141" t="s">
        <v>479</v>
      </c>
      <c r="C122" s="141" t="s">
        <v>446</v>
      </c>
      <c r="D122" s="141" t="s">
        <v>445</v>
      </c>
      <c r="E122" s="141" t="s">
        <v>1601</v>
      </c>
      <c r="F122" s="141" t="b">
        <v>0</v>
      </c>
      <c r="G122" s="141">
        <v>310.20080000000002</v>
      </c>
      <c r="H122" s="141">
        <v>7.53</v>
      </c>
      <c r="I122" s="141" t="b">
        <v>1</v>
      </c>
      <c r="J122" s="142">
        <v>1.3847925000000001</v>
      </c>
      <c r="K122" s="143" t="s">
        <v>8503</v>
      </c>
      <c r="L122" s="144">
        <v>7.4147599999999995E-5</v>
      </c>
      <c r="M122" s="144">
        <v>1.1814184266666699E-3</v>
      </c>
      <c r="N122" s="143">
        <v>2103</v>
      </c>
    </row>
    <row r="123" spans="1:14" ht="15.5" x14ac:dyDescent="0.35">
      <c r="A123" s="141" t="s">
        <v>479</v>
      </c>
      <c r="B123" s="141" t="s">
        <v>479</v>
      </c>
      <c r="C123" s="141" t="s">
        <v>155</v>
      </c>
      <c r="D123" s="141" t="s">
        <v>154</v>
      </c>
      <c r="E123" s="141" t="s">
        <v>1601</v>
      </c>
      <c r="F123" s="141" t="b">
        <v>0</v>
      </c>
      <c r="G123" s="141">
        <v>311.25779999999901</v>
      </c>
      <c r="H123" s="141">
        <v>1.69</v>
      </c>
      <c r="I123" s="141" t="b">
        <v>1</v>
      </c>
      <c r="J123" s="142">
        <v>1.4291096999999999</v>
      </c>
      <c r="K123" s="143" t="s">
        <v>8504</v>
      </c>
      <c r="L123" s="144">
        <v>2.5983199999999999E-5</v>
      </c>
      <c r="M123" s="144">
        <v>5.2478744788732399E-4</v>
      </c>
      <c r="N123" s="143">
        <v>2103</v>
      </c>
    </row>
    <row r="124" spans="1:14" ht="15.5" x14ac:dyDescent="0.35">
      <c r="A124" s="141" t="s">
        <v>479</v>
      </c>
      <c r="B124" s="141" t="s">
        <v>479</v>
      </c>
      <c r="C124" s="141" t="s">
        <v>750</v>
      </c>
      <c r="D124" s="141" t="s">
        <v>1401</v>
      </c>
      <c r="E124" s="141" t="s">
        <v>1601</v>
      </c>
      <c r="F124" s="141" t="b">
        <v>0</v>
      </c>
      <c r="G124" s="141">
        <v>315.1336</v>
      </c>
      <c r="H124" s="141">
        <v>2.0699999999999901</v>
      </c>
      <c r="I124" s="141" t="b">
        <v>1</v>
      </c>
      <c r="J124" s="142">
        <v>0.79642849999999998</v>
      </c>
      <c r="K124" s="143" t="s">
        <v>8505</v>
      </c>
      <c r="L124" s="144">
        <v>4.0718400000000002E-3</v>
      </c>
      <c r="M124" s="144">
        <v>2.6784488807339499E-2</v>
      </c>
      <c r="N124" s="143">
        <v>2103</v>
      </c>
    </row>
    <row r="125" spans="1:14" ht="15.5" x14ac:dyDescent="0.35">
      <c r="A125" s="141" t="s">
        <v>479</v>
      </c>
      <c r="B125" s="141" t="s">
        <v>479</v>
      </c>
      <c r="C125" s="141" t="s">
        <v>174</v>
      </c>
      <c r="D125" s="141" t="s">
        <v>173</v>
      </c>
      <c r="E125" s="141" t="s">
        <v>1601</v>
      </c>
      <c r="F125" s="141" t="b">
        <v>0</v>
      </c>
      <c r="G125" s="141">
        <v>316.11750000000001</v>
      </c>
      <c r="H125" s="141">
        <v>1.93</v>
      </c>
      <c r="I125" s="141" t="b">
        <v>1</v>
      </c>
      <c r="J125" s="142">
        <v>0.80687010000000003</v>
      </c>
      <c r="K125" s="143" t="s">
        <v>8506</v>
      </c>
      <c r="L125" s="144">
        <v>2.1464100000000001E-3</v>
      </c>
      <c r="M125" s="144">
        <v>1.7058737237569101E-2</v>
      </c>
      <c r="N125" s="143">
        <v>2103</v>
      </c>
    </row>
    <row r="126" spans="1:14" ht="15.5" x14ac:dyDescent="0.35">
      <c r="A126" s="141" t="s">
        <v>479</v>
      </c>
      <c r="B126" s="141" t="s">
        <v>479</v>
      </c>
      <c r="C126" s="141" t="s">
        <v>696</v>
      </c>
      <c r="D126" s="141" t="s">
        <v>695</v>
      </c>
      <c r="E126" s="141" t="s">
        <v>1601</v>
      </c>
      <c r="F126" s="141" t="b">
        <v>0</v>
      </c>
      <c r="G126" s="141">
        <v>317.14929999999902</v>
      </c>
      <c r="H126" s="141">
        <v>2.1</v>
      </c>
      <c r="I126" s="141" t="b">
        <v>1</v>
      </c>
      <c r="J126" s="142">
        <v>0.75845940000000001</v>
      </c>
      <c r="K126" s="143" t="s">
        <v>8507</v>
      </c>
      <c r="L126" s="144">
        <v>1.2649699999999999E-4</v>
      </c>
      <c r="M126" s="144">
        <v>1.8322898787878801E-3</v>
      </c>
      <c r="N126" s="143">
        <v>2103</v>
      </c>
    </row>
    <row r="127" spans="1:14" ht="15.5" x14ac:dyDescent="0.35">
      <c r="A127" s="141" t="s">
        <v>479</v>
      </c>
      <c r="B127" s="141" t="s">
        <v>479</v>
      </c>
      <c r="C127" s="141" t="s">
        <v>238</v>
      </c>
      <c r="D127" s="141" t="s">
        <v>237</v>
      </c>
      <c r="E127" s="141" t="s">
        <v>1601</v>
      </c>
      <c r="F127" s="141" t="b">
        <v>0</v>
      </c>
      <c r="G127" s="141">
        <v>318.13319999999902</v>
      </c>
      <c r="H127" s="141">
        <v>2.08</v>
      </c>
      <c r="I127" s="141" t="b">
        <v>1</v>
      </c>
      <c r="J127" s="142">
        <v>0.81933650000000002</v>
      </c>
      <c r="K127" s="143" t="s">
        <v>8508</v>
      </c>
      <c r="L127" s="144">
        <v>2.1180999999999999E-3</v>
      </c>
      <c r="M127" s="144">
        <v>1.6997306145251401E-2</v>
      </c>
      <c r="N127" s="143">
        <v>2103</v>
      </c>
    </row>
    <row r="128" spans="1:14" ht="15.5" x14ac:dyDescent="0.35">
      <c r="A128" s="141" t="s">
        <v>479</v>
      </c>
      <c r="B128" s="141" t="s">
        <v>479</v>
      </c>
      <c r="C128" s="141" t="s">
        <v>6827</v>
      </c>
      <c r="D128" s="141" t="s">
        <v>6828</v>
      </c>
      <c r="E128" s="141" t="s">
        <v>1601</v>
      </c>
      <c r="F128" s="141" t="b">
        <v>0</v>
      </c>
      <c r="G128" s="141">
        <v>321.27839999999901</v>
      </c>
      <c r="H128" s="141">
        <v>1.83</v>
      </c>
      <c r="I128" s="141" t="b">
        <v>1</v>
      </c>
      <c r="J128" s="142">
        <v>0.8397597</v>
      </c>
      <c r="K128" s="143" t="s">
        <v>8509</v>
      </c>
      <c r="L128" s="144">
        <v>9.8578899999999994E-3</v>
      </c>
      <c r="M128" s="144">
        <v>4.9255958124999999E-2</v>
      </c>
      <c r="N128" s="143">
        <v>2103</v>
      </c>
    </row>
    <row r="129" spans="1:14" ht="15.5" x14ac:dyDescent="0.35">
      <c r="A129" s="141" t="s">
        <v>479</v>
      </c>
      <c r="B129" s="141" t="s">
        <v>479</v>
      </c>
      <c r="C129" s="141" t="s">
        <v>732</v>
      </c>
      <c r="D129" s="141" t="s">
        <v>1293</v>
      </c>
      <c r="E129" s="141" t="s">
        <v>1601</v>
      </c>
      <c r="F129" s="141" t="b">
        <v>0</v>
      </c>
      <c r="G129" s="141">
        <v>328.23009999999903</v>
      </c>
      <c r="H129" s="141">
        <v>6.1</v>
      </c>
      <c r="I129" s="141" t="b">
        <v>1</v>
      </c>
      <c r="J129" s="142">
        <v>1.2432023000000001</v>
      </c>
      <c r="K129" s="143" t="s">
        <v>8510</v>
      </c>
      <c r="L129" s="144">
        <v>8.5067000000000007E-3</v>
      </c>
      <c r="M129" s="144">
        <v>4.4847822794117698E-2</v>
      </c>
      <c r="N129" s="143">
        <v>2103</v>
      </c>
    </row>
    <row r="130" spans="1:14" ht="15.5" x14ac:dyDescent="0.35">
      <c r="A130" s="141" t="s">
        <v>479</v>
      </c>
      <c r="B130" s="141" t="s">
        <v>479</v>
      </c>
      <c r="C130" s="141" t="s">
        <v>657</v>
      </c>
      <c r="D130" s="141" t="s">
        <v>1434</v>
      </c>
      <c r="E130" s="141" t="s">
        <v>1601</v>
      </c>
      <c r="F130" s="141" t="b">
        <v>0</v>
      </c>
      <c r="G130" s="141">
        <v>329.149</v>
      </c>
      <c r="H130" s="141">
        <v>2.2400000000000002</v>
      </c>
      <c r="I130" s="141" t="b">
        <v>1</v>
      </c>
      <c r="J130" s="142">
        <v>0.79675949999999995</v>
      </c>
      <c r="K130" s="143" t="s">
        <v>8511</v>
      </c>
      <c r="L130" s="144">
        <v>3.9605400000000002E-3</v>
      </c>
      <c r="M130" s="144">
        <v>2.6172416405529999E-2</v>
      </c>
      <c r="N130" s="143">
        <v>2103</v>
      </c>
    </row>
    <row r="131" spans="1:14" ht="15.5" x14ac:dyDescent="0.35">
      <c r="A131" s="141" t="s">
        <v>479</v>
      </c>
      <c r="B131" s="141" t="s">
        <v>479</v>
      </c>
      <c r="C131" s="141" t="s">
        <v>172</v>
      </c>
      <c r="D131" s="141" t="s">
        <v>171</v>
      </c>
      <c r="E131" s="141" t="s">
        <v>1601</v>
      </c>
      <c r="F131" s="141" t="b">
        <v>0</v>
      </c>
      <c r="G131" s="141">
        <v>330.13929999999903</v>
      </c>
      <c r="H131" s="141">
        <v>5.7</v>
      </c>
      <c r="I131" s="141" t="b">
        <v>1</v>
      </c>
      <c r="J131" s="142">
        <v>2.5308784000000002</v>
      </c>
      <c r="K131" s="143" t="s">
        <v>8512</v>
      </c>
      <c r="L131" s="144">
        <v>0</v>
      </c>
      <c r="M131" s="144">
        <v>0</v>
      </c>
      <c r="N131" s="143">
        <v>2103</v>
      </c>
    </row>
    <row r="132" spans="1:14" ht="15.5" x14ac:dyDescent="0.35">
      <c r="A132" s="141" t="s">
        <v>479</v>
      </c>
      <c r="B132" s="141" t="s">
        <v>479</v>
      </c>
      <c r="C132" s="141" t="s">
        <v>668</v>
      </c>
      <c r="D132" s="141" t="s">
        <v>1413</v>
      </c>
      <c r="E132" s="141" t="s">
        <v>1601</v>
      </c>
      <c r="F132" s="141" t="b">
        <v>0</v>
      </c>
      <c r="G132" s="141">
        <v>330.2457</v>
      </c>
      <c r="H132" s="141">
        <v>6.07</v>
      </c>
      <c r="I132" s="141" t="b">
        <v>1</v>
      </c>
      <c r="J132" s="142">
        <v>1.3246283999999999</v>
      </c>
      <c r="K132" s="143" t="s">
        <v>8513</v>
      </c>
      <c r="L132" s="144">
        <v>3.5789399999999999E-4</v>
      </c>
      <c r="M132" s="144">
        <v>4.1057599680000001E-3</v>
      </c>
      <c r="N132" s="143">
        <v>2103</v>
      </c>
    </row>
    <row r="133" spans="1:14" ht="15.5" x14ac:dyDescent="0.35">
      <c r="A133" s="141" t="s">
        <v>1068</v>
      </c>
      <c r="B133" s="141" t="s">
        <v>479</v>
      </c>
      <c r="C133" s="141" t="s">
        <v>200</v>
      </c>
      <c r="D133" s="141" t="s">
        <v>199</v>
      </c>
      <c r="E133" s="141" t="s">
        <v>1601</v>
      </c>
      <c r="F133" s="141" t="b">
        <v>0</v>
      </c>
      <c r="G133" s="141">
        <v>332.24270000000001</v>
      </c>
      <c r="H133" s="141">
        <v>7.71</v>
      </c>
      <c r="I133" s="141" t="b">
        <v>1</v>
      </c>
      <c r="J133" s="142">
        <v>0.73006740000000003</v>
      </c>
      <c r="K133" s="143" t="s">
        <v>8514</v>
      </c>
      <c r="L133" s="144">
        <v>2.0109799999999998E-5</v>
      </c>
      <c r="M133" s="144">
        <v>4.3040974925373098E-4</v>
      </c>
      <c r="N133" s="143">
        <v>2103</v>
      </c>
    </row>
    <row r="134" spans="1:14" ht="15.5" x14ac:dyDescent="0.35">
      <c r="A134" s="141" t="s">
        <v>479</v>
      </c>
      <c r="B134" s="141" t="s">
        <v>479</v>
      </c>
      <c r="C134" s="141" t="s">
        <v>727</v>
      </c>
      <c r="D134" s="141" t="s">
        <v>726</v>
      </c>
      <c r="E134" s="141" t="s">
        <v>1601</v>
      </c>
      <c r="F134" s="141" t="b">
        <v>0</v>
      </c>
      <c r="G134" s="141">
        <v>337.10899999999901</v>
      </c>
      <c r="H134" s="141">
        <v>8.2100000000000009</v>
      </c>
      <c r="I134" s="141" t="b">
        <v>1</v>
      </c>
      <c r="J134" s="142">
        <v>0.77162640000000005</v>
      </c>
      <c r="K134" s="143" t="s">
        <v>8515</v>
      </c>
      <c r="L134" s="144">
        <v>4.9072300000000001E-5</v>
      </c>
      <c r="M134" s="144">
        <v>8.68761459259259E-4</v>
      </c>
      <c r="N134" s="143">
        <v>2103</v>
      </c>
    </row>
    <row r="135" spans="1:14" ht="15.5" x14ac:dyDescent="0.35">
      <c r="A135" s="141" t="s">
        <v>479</v>
      </c>
      <c r="B135" s="141" t="s">
        <v>479</v>
      </c>
      <c r="C135" s="141" t="s">
        <v>730</v>
      </c>
      <c r="D135" s="141" t="s">
        <v>923</v>
      </c>
      <c r="E135" s="141" t="s">
        <v>1601</v>
      </c>
      <c r="F135" s="141" t="b">
        <v>0</v>
      </c>
      <c r="G135" s="141">
        <v>338.04989999999901</v>
      </c>
      <c r="H135" s="141">
        <v>2.2000000000000002</v>
      </c>
      <c r="I135" s="141" t="b">
        <v>1</v>
      </c>
      <c r="J135" s="142">
        <v>0.80817649999999996</v>
      </c>
      <c r="K135" s="143" t="s">
        <v>8516</v>
      </c>
      <c r="L135" s="144">
        <v>5.6095099999999998E-3</v>
      </c>
      <c r="M135" s="144">
        <v>3.4376227948717898E-2</v>
      </c>
      <c r="N135" s="143">
        <v>2103</v>
      </c>
    </row>
    <row r="136" spans="1:14" ht="15.5" x14ac:dyDescent="0.35">
      <c r="A136" s="141" t="s">
        <v>1704</v>
      </c>
      <c r="B136" s="141" t="s">
        <v>1047</v>
      </c>
      <c r="C136" s="141" t="s">
        <v>217</v>
      </c>
      <c r="D136" s="141" t="s">
        <v>216</v>
      </c>
      <c r="E136" s="141" t="s">
        <v>1601</v>
      </c>
      <c r="F136" s="141" t="b">
        <v>0</v>
      </c>
      <c r="G136" s="141">
        <v>343.28530000000001</v>
      </c>
      <c r="H136" s="141">
        <v>7.39</v>
      </c>
      <c r="I136" s="141" t="b">
        <v>1</v>
      </c>
      <c r="J136" s="142">
        <v>0.74903090000000005</v>
      </c>
      <c r="K136" s="143" t="s">
        <v>8517</v>
      </c>
      <c r="L136" s="144">
        <v>7.9803500000000003E-5</v>
      </c>
      <c r="M136" s="144">
        <v>1.2575628461538499E-3</v>
      </c>
      <c r="N136" s="143">
        <v>2103</v>
      </c>
    </row>
    <row r="137" spans="1:14" ht="15.5" x14ac:dyDescent="0.35">
      <c r="A137" s="141" t="s">
        <v>479</v>
      </c>
      <c r="B137" s="141" t="s">
        <v>479</v>
      </c>
      <c r="C137" s="141" t="s">
        <v>234</v>
      </c>
      <c r="D137" s="141" t="s">
        <v>233</v>
      </c>
      <c r="E137" s="141" t="s">
        <v>1601</v>
      </c>
      <c r="F137" s="141" t="b">
        <v>0</v>
      </c>
      <c r="G137" s="141">
        <v>343.78699999999901</v>
      </c>
      <c r="H137" s="141">
        <v>7.39</v>
      </c>
      <c r="I137" s="141" t="b">
        <v>1</v>
      </c>
      <c r="J137" s="142">
        <v>0.77504039999999996</v>
      </c>
      <c r="K137" s="143" t="s">
        <v>8518</v>
      </c>
      <c r="L137" s="144">
        <v>5.7328299999999995E-4</v>
      </c>
      <c r="M137" s="144">
        <v>6.0895394222222196E-3</v>
      </c>
      <c r="N137" s="143">
        <v>2103</v>
      </c>
    </row>
    <row r="138" spans="1:14" ht="15.5" x14ac:dyDescent="0.35">
      <c r="A138" s="141" t="s">
        <v>479</v>
      </c>
      <c r="B138" s="141" t="s">
        <v>479</v>
      </c>
      <c r="C138" s="141" t="s">
        <v>8022</v>
      </c>
      <c r="D138" s="141" t="s">
        <v>8023</v>
      </c>
      <c r="E138" s="141" t="s">
        <v>1601</v>
      </c>
      <c r="F138" s="141" t="b">
        <v>0</v>
      </c>
      <c r="G138" s="141">
        <v>344.0591</v>
      </c>
      <c r="H138" s="141">
        <v>8.2799999999999905</v>
      </c>
      <c r="I138" s="141" t="b">
        <v>1</v>
      </c>
      <c r="J138" s="142">
        <v>0.82857440000000004</v>
      </c>
      <c r="K138" s="143" t="s">
        <v>8519</v>
      </c>
      <c r="L138" s="144">
        <v>3.0235800000000001E-3</v>
      </c>
      <c r="M138" s="144">
        <v>2.20092067005076E-2</v>
      </c>
      <c r="N138" s="143">
        <v>2103</v>
      </c>
    </row>
    <row r="139" spans="1:14" ht="15.5" x14ac:dyDescent="0.35">
      <c r="A139" s="141" t="s">
        <v>1104</v>
      </c>
      <c r="B139" s="141" t="s">
        <v>479</v>
      </c>
      <c r="C139" s="141" t="s">
        <v>185</v>
      </c>
      <c r="D139" s="141" t="s">
        <v>184</v>
      </c>
      <c r="E139" s="141" t="s">
        <v>1601</v>
      </c>
      <c r="F139" s="141" t="b">
        <v>0</v>
      </c>
      <c r="G139" s="141">
        <v>347.08690000000001</v>
      </c>
      <c r="H139" s="141">
        <v>3.88</v>
      </c>
      <c r="I139" s="141" t="b">
        <v>1</v>
      </c>
      <c r="J139" s="142">
        <v>1.1655666</v>
      </c>
      <c r="K139" s="143" t="s">
        <v>8520</v>
      </c>
      <c r="L139" s="144">
        <v>9.4533699999999991E-3</v>
      </c>
      <c r="M139" s="144">
        <v>4.7991199999999998E-2</v>
      </c>
      <c r="N139" s="143">
        <v>2103</v>
      </c>
    </row>
    <row r="140" spans="1:14" ht="15.5" x14ac:dyDescent="0.35">
      <c r="A140" s="141" t="s">
        <v>479</v>
      </c>
      <c r="B140" s="141" t="s">
        <v>479</v>
      </c>
      <c r="C140" s="141" t="s">
        <v>442</v>
      </c>
      <c r="D140" s="141" t="s">
        <v>441</v>
      </c>
      <c r="E140" s="141" t="s">
        <v>1601</v>
      </c>
      <c r="F140" s="141" t="b">
        <v>0</v>
      </c>
      <c r="G140" s="141">
        <v>348.06849999999901</v>
      </c>
      <c r="H140" s="141">
        <v>5.07</v>
      </c>
      <c r="I140" s="141" t="b">
        <v>1</v>
      </c>
      <c r="J140" s="142">
        <v>1.2705305</v>
      </c>
      <c r="K140" s="143" t="s">
        <v>8521</v>
      </c>
      <c r="L140" s="144">
        <v>5.2549299999999997E-3</v>
      </c>
      <c r="M140" s="144">
        <v>3.2946932751091701E-2</v>
      </c>
      <c r="N140" s="143">
        <v>2103</v>
      </c>
    </row>
    <row r="141" spans="1:14" ht="15.5" x14ac:dyDescent="0.35">
      <c r="A141" s="141" t="s">
        <v>1383</v>
      </c>
      <c r="B141" s="141" t="s">
        <v>479</v>
      </c>
      <c r="C141" s="141" t="s">
        <v>717</v>
      </c>
      <c r="D141" s="141" t="s">
        <v>739</v>
      </c>
      <c r="E141" s="141" t="s">
        <v>1601</v>
      </c>
      <c r="F141" s="141" t="b">
        <v>0</v>
      </c>
      <c r="G141" s="141">
        <v>360.1497</v>
      </c>
      <c r="H141" s="141">
        <v>6.26</v>
      </c>
      <c r="I141" s="141" t="b">
        <v>1</v>
      </c>
      <c r="J141" s="142">
        <v>1.2199690000000001</v>
      </c>
      <c r="K141" s="143" t="s">
        <v>8522</v>
      </c>
      <c r="L141" s="144">
        <v>9.5379999999999996E-3</v>
      </c>
      <c r="M141" s="144">
        <v>4.7991199999999998E-2</v>
      </c>
      <c r="N141" s="143">
        <v>2103</v>
      </c>
    </row>
    <row r="142" spans="1:14" ht="15.5" x14ac:dyDescent="0.35">
      <c r="A142" s="141" t="s">
        <v>479</v>
      </c>
      <c r="B142" s="141" t="s">
        <v>479</v>
      </c>
      <c r="C142" s="141" t="s">
        <v>151</v>
      </c>
      <c r="D142" s="141" t="s">
        <v>150</v>
      </c>
      <c r="E142" s="141" t="s">
        <v>1601</v>
      </c>
      <c r="F142" s="141" t="b">
        <v>0</v>
      </c>
      <c r="G142" s="141">
        <v>366.13889999999901</v>
      </c>
      <c r="H142" s="141">
        <v>6.25</v>
      </c>
      <c r="I142" s="141" t="b">
        <v>1</v>
      </c>
      <c r="J142" s="142">
        <v>0.77126300000000003</v>
      </c>
      <c r="K142" s="143" t="s">
        <v>8523</v>
      </c>
      <c r="L142" s="144">
        <v>2.4436500000000002E-4</v>
      </c>
      <c r="M142" s="144">
        <v>3.185631E-3</v>
      </c>
      <c r="N142" s="143">
        <v>2103</v>
      </c>
    </row>
    <row r="143" spans="1:14" ht="15.5" x14ac:dyDescent="0.35">
      <c r="A143" s="141" t="s">
        <v>479</v>
      </c>
      <c r="B143" s="141" t="s">
        <v>479</v>
      </c>
      <c r="C143" s="141" t="s">
        <v>6515</v>
      </c>
      <c r="D143" s="141" t="s">
        <v>6516</v>
      </c>
      <c r="E143" s="141" t="s">
        <v>1601</v>
      </c>
      <c r="F143" s="141" t="b">
        <v>0</v>
      </c>
      <c r="G143" s="141">
        <v>366.26319999999902</v>
      </c>
      <c r="H143" s="141">
        <v>7.11</v>
      </c>
      <c r="I143" s="141" t="b">
        <v>1</v>
      </c>
      <c r="J143" s="142">
        <v>0.81469259999999999</v>
      </c>
      <c r="K143" s="143" t="s">
        <v>8524</v>
      </c>
      <c r="L143" s="144">
        <v>6.8449799999999996E-3</v>
      </c>
      <c r="M143" s="144">
        <v>3.9420487228915703E-2</v>
      </c>
      <c r="N143" s="143">
        <v>2103</v>
      </c>
    </row>
    <row r="144" spans="1:14" ht="15.5" x14ac:dyDescent="0.35">
      <c r="A144" s="141" t="s">
        <v>479</v>
      </c>
      <c r="B144" s="141" t="s">
        <v>479</v>
      </c>
      <c r="C144" s="141" t="s">
        <v>803</v>
      </c>
      <c r="D144" s="141" t="s">
        <v>880</v>
      </c>
      <c r="E144" s="141" t="s">
        <v>1601</v>
      </c>
      <c r="F144" s="141" t="b">
        <v>0</v>
      </c>
      <c r="G144" s="141">
        <v>367.28410000000002</v>
      </c>
      <c r="H144" s="141">
        <v>1.83</v>
      </c>
      <c r="I144" s="141" t="b">
        <v>1</v>
      </c>
      <c r="J144" s="142">
        <v>0.81777149999999998</v>
      </c>
      <c r="K144" s="143" t="s">
        <v>8525</v>
      </c>
      <c r="L144" s="144">
        <v>3.5255E-3</v>
      </c>
      <c r="M144" s="144">
        <v>2.4305610576923101E-2</v>
      </c>
      <c r="N144" s="143">
        <v>2103</v>
      </c>
    </row>
    <row r="145" spans="1:14" ht="15.5" x14ac:dyDescent="0.35">
      <c r="A145" s="141" t="s">
        <v>479</v>
      </c>
      <c r="B145" s="141" t="s">
        <v>479</v>
      </c>
      <c r="C145" s="141" t="s">
        <v>7013</v>
      </c>
      <c r="D145" s="141" t="s">
        <v>7014</v>
      </c>
      <c r="E145" s="141" t="s">
        <v>1601</v>
      </c>
      <c r="F145" s="141" t="b">
        <v>0</v>
      </c>
      <c r="G145" s="141">
        <v>384.32490000000001</v>
      </c>
      <c r="H145" s="141">
        <v>7.21</v>
      </c>
      <c r="I145" s="141" t="b">
        <v>1</v>
      </c>
      <c r="J145" s="142">
        <v>0.78262109999999996</v>
      </c>
      <c r="K145" s="143" t="s">
        <v>8526</v>
      </c>
      <c r="L145" s="144">
        <v>4.53313E-4</v>
      </c>
      <c r="M145" s="144">
        <v>5.0486804651162804E-3</v>
      </c>
      <c r="N145" s="143">
        <v>2103</v>
      </c>
    </row>
    <row r="146" spans="1:14" ht="15.5" x14ac:dyDescent="0.35">
      <c r="A146" s="141" t="s">
        <v>479</v>
      </c>
      <c r="B146" s="141" t="s">
        <v>479</v>
      </c>
      <c r="C146" s="141" t="s">
        <v>119</v>
      </c>
      <c r="D146" s="141" t="s">
        <v>118</v>
      </c>
      <c r="E146" s="141" t="s">
        <v>1601</v>
      </c>
      <c r="F146" s="141" t="b">
        <v>0</v>
      </c>
      <c r="G146" s="141">
        <v>397.38139999999902</v>
      </c>
      <c r="H146" s="141">
        <v>1.84</v>
      </c>
      <c r="I146" s="141" t="b">
        <v>1</v>
      </c>
      <c r="J146" s="142">
        <v>0.77365629999999996</v>
      </c>
      <c r="K146" s="143" t="s">
        <v>8527</v>
      </c>
      <c r="L146" s="144">
        <v>1.3580299999999999E-4</v>
      </c>
      <c r="M146" s="144">
        <v>1.94741502E-3</v>
      </c>
      <c r="N146" s="143">
        <v>2103</v>
      </c>
    </row>
    <row r="147" spans="1:14" ht="15.5" x14ac:dyDescent="0.35">
      <c r="A147" s="141" t="s">
        <v>479</v>
      </c>
      <c r="B147" s="141" t="s">
        <v>479</v>
      </c>
      <c r="C147" s="141" t="s">
        <v>6686</v>
      </c>
      <c r="D147" s="141" t="s">
        <v>6687</v>
      </c>
      <c r="E147" s="141" t="s">
        <v>1601</v>
      </c>
      <c r="F147" s="141" t="b">
        <v>0</v>
      </c>
      <c r="G147" s="141">
        <v>402.2636</v>
      </c>
      <c r="H147" s="141">
        <v>1.82</v>
      </c>
      <c r="I147" s="141" t="b">
        <v>1</v>
      </c>
      <c r="J147" s="142">
        <v>0.83155230000000002</v>
      </c>
      <c r="K147" s="143" t="s">
        <v>8528</v>
      </c>
      <c r="L147" s="144">
        <v>8.6722599999999993E-3</v>
      </c>
      <c r="M147" s="144">
        <v>4.5386937372262799E-2</v>
      </c>
      <c r="N147" s="143">
        <v>2103</v>
      </c>
    </row>
    <row r="148" spans="1:14" ht="15.5" x14ac:dyDescent="0.35">
      <c r="A148" s="141" t="s">
        <v>479</v>
      </c>
      <c r="B148" s="141" t="s">
        <v>479</v>
      </c>
      <c r="C148" s="141" t="s">
        <v>288</v>
      </c>
      <c r="D148" s="141" t="s">
        <v>287</v>
      </c>
      <c r="E148" s="141" t="s">
        <v>1601</v>
      </c>
      <c r="F148" s="141" t="b">
        <v>0</v>
      </c>
      <c r="G148" s="141">
        <v>410.05079999999901</v>
      </c>
      <c r="H148" s="141">
        <v>4.96</v>
      </c>
      <c r="I148" s="141" t="b">
        <v>1</v>
      </c>
      <c r="J148" s="142">
        <v>2.9455133</v>
      </c>
      <c r="K148" s="143" t="s">
        <v>8529</v>
      </c>
      <c r="L148" s="144">
        <v>0</v>
      </c>
      <c r="M148" s="144">
        <v>0</v>
      </c>
      <c r="N148" s="143">
        <v>2103</v>
      </c>
    </row>
    <row r="149" spans="1:14" ht="15.5" x14ac:dyDescent="0.35">
      <c r="A149" s="141" t="s">
        <v>479</v>
      </c>
      <c r="B149" s="141" t="s">
        <v>479</v>
      </c>
      <c r="C149" s="141" t="s">
        <v>889</v>
      </c>
      <c r="D149" s="141" t="s">
        <v>937</v>
      </c>
      <c r="E149" s="141" t="s">
        <v>1601</v>
      </c>
      <c r="F149" s="141" t="b">
        <v>0</v>
      </c>
      <c r="G149" s="141">
        <v>435.38299999999902</v>
      </c>
      <c r="H149" s="141">
        <v>1.75</v>
      </c>
      <c r="I149" s="141" t="b">
        <v>1</v>
      </c>
      <c r="J149" s="142">
        <v>0.83023840000000004</v>
      </c>
      <c r="K149" s="143" t="s">
        <v>8530</v>
      </c>
      <c r="L149" s="144">
        <v>6.4216200000000003E-3</v>
      </c>
      <c r="M149" s="144">
        <v>3.7795009426229501E-2</v>
      </c>
      <c r="N149" s="143">
        <v>2103</v>
      </c>
    </row>
    <row r="150" spans="1:14" ht="15.5" x14ac:dyDescent="0.35">
      <c r="A150" s="141" t="s">
        <v>479</v>
      </c>
      <c r="B150" s="141" t="s">
        <v>479</v>
      </c>
      <c r="C150" s="141" t="s">
        <v>815</v>
      </c>
      <c r="D150" s="141" t="s">
        <v>1256</v>
      </c>
      <c r="E150" s="141" t="s">
        <v>1601</v>
      </c>
      <c r="F150" s="141" t="b">
        <v>0</v>
      </c>
      <c r="G150" s="141">
        <v>437.3612</v>
      </c>
      <c r="H150" s="141">
        <v>1.79</v>
      </c>
      <c r="I150" s="141" t="b">
        <v>1</v>
      </c>
      <c r="J150" s="142">
        <v>0.77592720000000004</v>
      </c>
      <c r="K150" s="143" t="s">
        <v>8531</v>
      </c>
      <c r="L150" s="144">
        <v>3.2258200000000002E-4</v>
      </c>
      <c r="M150" s="144">
        <v>3.82299659504132E-3</v>
      </c>
      <c r="N150" s="143">
        <v>2103</v>
      </c>
    </row>
    <row r="151" spans="1:14" ht="15.5" x14ac:dyDescent="0.35">
      <c r="A151" s="141" t="s">
        <v>29</v>
      </c>
      <c r="B151" s="141" t="s">
        <v>1014</v>
      </c>
      <c r="C151" s="141" t="s">
        <v>95</v>
      </c>
      <c r="D151" s="141" t="s">
        <v>94</v>
      </c>
      <c r="E151" s="141" t="s">
        <v>1601</v>
      </c>
      <c r="F151" s="141" t="b">
        <v>0</v>
      </c>
      <c r="G151" s="141">
        <v>440.17160000000001</v>
      </c>
      <c r="H151" s="141">
        <v>7.62</v>
      </c>
      <c r="I151" s="141" t="b">
        <v>1</v>
      </c>
      <c r="J151" s="142">
        <v>1.5139925000000001</v>
      </c>
      <c r="K151" s="143" t="s">
        <v>8532</v>
      </c>
      <c r="L151" s="144">
        <v>1.9180500000000002E-6</v>
      </c>
      <c r="M151" s="144">
        <v>5.5009673999999998E-5</v>
      </c>
      <c r="N151" s="143">
        <v>2103</v>
      </c>
    </row>
    <row r="152" spans="1:14" ht="15.5" x14ac:dyDescent="0.35">
      <c r="A152" s="141" t="s">
        <v>479</v>
      </c>
      <c r="B152" s="141" t="s">
        <v>479</v>
      </c>
      <c r="C152" s="141" t="s">
        <v>7902</v>
      </c>
      <c r="D152" s="141" t="s">
        <v>7903</v>
      </c>
      <c r="E152" s="141" t="s">
        <v>1601</v>
      </c>
      <c r="F152" s="141" t="b">
        <v>0</v>
      </c>
      <c r="G152" s="141">
        <v>441.28480000000002</v>
      </c>
      <c r="H152" s="141">
        <v>1.84</v>
      </c>
      <c r="I152" s="141" t="b">
        <v>1</v>
      </c>
      <c r="J152" s="142">
        <v>0.81629689999999999</v>
      </c>
      <c r="K152" s="143" t="s">
        <v>8533</v>
      </c>
      <c r="L152" s="144">
        <v>2.1719399999999998E-3</v>
      </c>
      <c r="M152" s="144">
        <v>1.7112977802197799E-2</v>
      </c>
      <c r="N152" s="143">
        <v>2103</v>
      </c>
    </row>
    <row r="153" spans="1:14" ht="15.5" x14ac:dyDescent="0.35">
      <c r="A153" s="141" t="s">
        <v>479</v>
      </c>
      <c r="B153" s="141" t="s">
        <v>479</v>
      </c>
      <c r="C153" s="141" t="s">
        <v>7887</v>
      </c>
      <c r="D153" s="141" t="s">
        <v>7888</v>
      </c>
      <c r="E153" s="141" t="s">
        <v>1601</v>
      </c>
      <c r="F153" s="141" t="b">
        <v>0</v>
      </c>
      <c r="G153" s="141">
        <v>453.3211</v>
      </c>
      <c r="H153" s="141">
        <v>1.86</v>
      </c>
      <c r="I153" s="141" t="b">
        <v>1</v>
      </c>
      <c r="J153" s="142">
        <v>0.83170379999999999</v>
      </c>
      <c r="K153" s="143" t="s">
        <v>8534</v>
      </c>
      <c r="L153" s="144">
        <v>8.2988100000000002E-3</v>
      </c>
      <c r="M153" s="144">
        <v>4.4239752936803003E-2</v>
      </c>
      <c r="N153" s="143">
        <v>2103</v>
      </c>
    </row>
    <row r="154" spans="1:14" ht="15.5" x14ac:dyDescent="0.35">
      <c r="A154" s="141" t="s">
        <v>479</v>
      </c>
      <c r="B154" s="141" t="s">
        <v>479</v>
      </c>
      <c r="C154" s="141" t="s">
        <v>6715</v>
      </c>
      <c r="D154" s="141" t="s">
        <v>6716</v>
      </c>
      <c r="E154" s="141" t="s">
        <v>1601</v>
      </c>
      <c r="F154" s="141" t="b">
        <v>0</v>
      </c>
      <c r="G154" s="141">
        <v>459.36919999999901</v>
      </c>
      <c r="H154" s="141">
        <v>1.83</v>
      </c>
      <c r="I154" s="141" t="b">
        <v>1</v>
      </c>
      <c r="J154" s="142">
        <v>0.82779800000000003</v>
      </c>
      <c r="K154" s="143" t="s">
        <v>8535</v>
      </c>
      <c r="L154" s="144">
        <v>7.8373499999999999E-3</v>
      </c>
      <c r="M154" s="144">
        <v>4.28960301526718E-2</v>
      </c>
      <c r="N154" s="143">
        <v>2103</v>
      </c>
    </row>
    <row r="155" spans="1:14" ht="15.5" x14ac:dyDescent="0.35">
      <c r="A155" s="141" t="s">
        <v>479</v>
      </c>
      <c r="B155" s="141" t="s">
        <v>479</v>
      </c>
      <c r="C155" s="141" t="s">
        <v>193</v>
      </c>
      <c r="D155" s="141" t="s">
        <v>192</v>
      </c>
      <c r="E155" s="141" t="s">
        <v>1601</v>
      </c>
      <c r="F155" s="141" t="b">
        <v>0</v>
      </c>
      <c r="G155" s="141">
        <v>464.21780000000001</v>
      </c>
      <c r="H155" s="141">
        <v>5.39</v>
      </c>
      <c r="I155" s="141" t="b">
        <v>1</v>
      </c>
      <c r="J155" s="142">
        <v>0.71811190000000003</v>
      </c>
      <c r="K155" s="143" t="s">
        <v>8536</v>
      </c>
      <c r="L155" s="144">
        <v>3.2160699999999999E-5</v>
      </c>
      <c r="M155" s="144">
        <v>6.2322221351351404E-4</v>
      </c>
      <c r="N155" s="143">
        <v>2103</v>
      </c>
    </row>
    <row r="156" spans="1:14" ht="15.5" x14ac:dyDescent="0.35">
      <c r="A156" s="141" t="s">
        <v>479</v>
      </c>
      <c r="B156" s="141" t="s">
        <v>479</v>
      </c>
      <c r="C156" s="141" t="s">
        <v>398</v>
      </c>
      <c r="D156" s="141" t="s">
        <v>397</v>
      </c>
      <c r="E156" s="141" t="s">
        <v>1601</v>
      </c>
      <c r="F156" s="141" t="b">
        <v>0</v>
      </c>
      <c r="G156" s="141">
        <v>466.38850000000002</v>
      </c>
      <c r="H156" s="141">
        <v>1.83</v>
      </c>
      <c r="I156" s="141" t="b">
        <v>1</v>
      </c>
      <c r="J156" s="142">
        <v>0.76221369999999999</v>
      </c>
      <c r="K156" s="143" t="s">
        <v>8537</v>
      </c>
      <c r="L156" s="144">
        <v>1.38446E-4</v>
      </c>
      <c r="M156" s="144">
        <v>1.9656590495049499E-3</v>
      </c>
      <c r="N156" s="143">
        <v>2103</v>
      </c>
    </row>
    <row r="157" spans="1:14" ht="15.5" x14ac:dyDescent="0.35">
      <c r="A157" s="141" t="s">
        <v>479</v>
      </c>
      <c r="B157" s="141" t="s">
        <v>479</v>
      </c>
      <c r="C157" s="141" t="s">
        <v>6708</v>
      </c>
      <c r="D157" s="141" t="s">
        <v>6709</v>
      </c>
      <c r="E157" s="141" t="s">
        <v>1601</v>
      </c>
      <c r="F157" s="141" t="b">
        <v>0</v>
      </c>
      <c r="G157" s="141">
        <v>483.36829999999901</v>
      </c>
      <c r="H157" s="141">
        <v>1.82</v>
      </c>
      <c r="I157" s="141" t="b">
        <v>1</v>
      </c>
      <c r="J157" s="142">
        <v>0.82371050000000001</v>
      </c>
      <c r="K157" s="143" t="s">
        <v>8538</v>
      </c>
      <c r="L157" s="144">
        <v>6.4699199999999997E-3</v>
      </c>
      <c r="M157" s="144">
        <v>3.7868837877551E-2</v>
      </c>
      <c r="N157" s="143">
        <v>2103</v>
      </c>
    </row>
    <row r="158" spans="1:14" ht="15.5" x14ac:dyDescent="0.35">
      <c r="A158" s="141" t="s">
        <v>479</v>
      </c>
      <c r="B158" s="141" t="s">
        <v>479</v>
      </c>
      <c r="C158" s="141" t="s">
        <v>338</v>
      </c>
      <c r="D158" s="141" t="s">
        <v>337</v>
      </c>
      <c r="E158" s="141" t="s">
        <v>1601</v>
      </c>
      <c r="F158" s="141" t="b">
        <v>0</v>
      </c>
      <c r="G158" s="141">
        <v>486.17320000000001</v>
      </c>
      <c r="H158" s="141">
        <v>5.09</v>
      </c>
      <c r="I158" s="141" t="b">
        <v>1</v>
      </c>
      <c r="J158" s="142">
        <v>1.3109268999999999</v>
      </c>
      <c r="K158" s="143" t="s">
        <v>8539</v>
      </c>
      <c r="L158" s="144">
        <v>1.36578E-3</v>
      </c>
      <c r="M158" s="144">
        <v>1.19422470731707E-2</v>
      </c>
      <c r="N158" s="143">
        <v>2103</v>
      </c>
    </row>
    <row r="159" spans="1:14" ht="15.5" x14ac:dyDescent="0.35">
      <c r="A159" s="141" t="s">
        <v>479</v>
      </c>
      <c r="B159" s="141" t="s">
        <v>479</v>
      </c>
      <c r="C159" s="141" t="s">
        <v>845</v>
      </c>
      <c r="D159" s="141" t="s">
        <v>844</v>
      </c>
      <c r="E159" s="141" t="s">
        <v>1601</v>
      </c>
      <c r="F159" s="141" t="b">
        <v>0</v>
      </c>
      <c r="G159" s="141">
        <v>492.07830000000001</v>
      </c>
      <c r="H159" s="141">
        <v>8.1999999999999904</v>
      </c>
      <c r="I159" s="141" t="b">
        <v>1</v>
      </c>
      <c r="J159" s="142">
        <v>0.80768580000000001</v>
      </c>
      <c r="K159" s="143" t="s">
        <v>8540</v>
      </c>
      <c r="L159" s="144">
        <v>2.9739300000000001E-3</v>
      </c>
      <c r="M159" s="144">
        <v>2.1758242959183698E-2</v>
      </c>
      <c r="N159" s="143">
        <v>2103</v>
      </c>
    </row>
    <row r="160" spans="1:14" ht="15.5" x14ac:dyDescent="0.35">
      <c r="A160" s="141" t="s">
        <v>479</v>
      </c>
      <c r="B160" s="141" t="s">
        <v>479</v>
      </c>
      <c r="C160" s="141" t="s">
        <v>8282</v>
      </c>
      <c r="D160" s="141" t="s">
        <v>8283</v>
      </c>
      <c r="E160" s="141" t="s">
        <v>1601</v>
      </c>
      <c r="F160" s="141" t="b">
        <v>0</v>
      </c>
      <c r="G160" s="141">
        <v>496.13639999999901</v>
      </c>
      <c r="H160" s="141">
        <v>8.27</v>
      </c>
      <c r="I160" s="141" t="b">
        <v>1</v>
      </c>
      <c r="J160" s="142">
        <v>0.81880640000000005</v>
      </c>
      <c r="K160" s="143" t="s">
        <v>8541</v>
      </c>
      <c r="L160" s="144">
        <v>1.68103E-3</v>
      </c>
      <c r="M160" s="144">
        <v>1.42638876923077E-2</v>
      </c>
      <c r="N160" s="143">
        <v>2103</v>
      </c>
    </row>
    <row r="161" spans="1:14" ht="15.5" x14ac:dyDescent="0.35">
      <c r="A161" s="141" t="s">
        <v>479</v>
      </c>
      <c r="B161" s="141" t="s">
        <v>479</v>
      </c>
      <c r="C161" s="141" t="s">
        <v>888</v>
      </c>
      <c r="D161" s="141" t="s">
        <v>1331</v>
      </c>
      <c r="E161" s="141" t="s">
        <v>1601</v>
      </c>
      <c r="F161" s="141" t="b">
        <v>0</v>
      </c>
      <c r="G161" s="141">
        <v>500.43169999999901</v>
      </c>
      <c r="H161" s="141">
        <v>1.76</v>
      </c>
      <c r="I161" s="141" t="b">
        <v>1</v>
      </c>
      <c r="J161" s="142">
        <v>0.81250259999999996</v>
      </c>
      <c r="K161" s="143" t="s">
        <v>8542</v>
      </c>
      <c r="L161" s="144">
        <v>4.92145E-3</v>
      </c>
      <c r="M161" s="144">
        <v>3.1263103539822999E-2</v>
      </c>
      <c r="N161" s="143">
        <v>2103</v>
      </c>
    </row>
    <row r="162" spans="1:14" ht="15.5" x14ac:dyDescent="0.35">
      <c r="A162" s="141" t="s">
        <v>479</v>
      </c>
      <c r="B162" s="141" t="s">
        <v>479</v>
      </c>
      <c r="C162" s="141" t="s">
        <v>834</v>
      </c>
      <c r="D162" s="141" t="s">
        <v>912</v>
      </c>
      <c r="E162" s="141" t="s">
        <v>1601</v>
      </c>
      <c r="F162" s="141" t="b">
        <v>0</v>
      </c>
      <c r="G162" s="141">
        <v>503.40989999999903</v>
      </c>
      <c r="H162" s="141">
        <v>1.83</v>
      </c>
      <c r="I162" s="141" t="b">
        <v>1</v>
      </c>
      <c r="J162" s="142">
        <v>0.82255719999999999</v>
      </c>
      <c r="K162" s="143" t="s">
        <v>8543</v>
      </c>
      <c r="L162" s="144">
        <v>5.8045900000000001E-3</v>
      </c>
      <c r="M162" s="144">
        <v>3.4973874201680702E-2</v>
      </c>
      <c r="N162" s="143">
        <v>2103</v>
      </c>
    </row>
    <row r="163" spans="1:14" ht="15.5" x14ac:dyDescent="0.35">
      <c r="A163" s="141" t="s">
        <v>479</v>
      </c>
      <c r="B163" s="141" t="s">
        <v>479</v>
      </c>
      <c r="C163" s="141" t="s">
        <v>268</v>
      </c>
      <c r="D163" s="141" t="s">
        <v>267</v>
      </c>
      <c r="E163" s="141" t="s">
        <v>1601</v>
      </c>
      <c r="F163" s="141" t="b">
        <v>0</v>
      </c>
      <c r="G163" s="141">
        <v>504.20760000000001</v>
      </c>
      <c r="H163" s="141">
        <v>3.26</v>
      </c>
      <c r="I163" s="141" t="b">
        <v>1</v>
      </c>
      <c r="J163" s="142">
        <v>1.2883838000000001</v>
      </c>
      <c r="K163" s="143" t="s">
        <v>8544</v>
      </c>
      <c r="L163" s="144">
        <v>2.2426799999999999E-3</v>
      </c>
      <c r="M163" s="144">
        <v>1.7478277826087001E-2</v>
      </c>
      <c r="N163" s="143">
        <v>2103</v>
      </c>
    </row>
    <row r="164" spans="1:14" ht="15.5" x14ac:dyDescent="0.35">
      <c r="A164" s="141" t="s">
        <v>1019</v>
      </c>
      <c r="B164" s="141" t="s">
        <v>479</v>
      </c>
      <c r="C164" s="141" t="s">
        <v>109</v>
      </c>
      <c r="D164" s="141" t="s">
        <v>108</v>
      </c>
      <c r="E164" s="141" t="s">
        <v>1601</v>
      </c>
      <c r="F164" s="141" t="b">
        <v>0</v>
      </c>
      <c r="G164" s="141">
        <v>510.39150000000001</v>
      </c>
      <c r="H164" s="141">
        <v>7.95</v>
      </c>
      <c r="I164" s="141" t="b">
        <v>1</v>
      </c>
      <c r="J164" s="142">
        <v>0.81110349999999998</v>
      </c>
      <c r="K164" s="143" t="s">
        <v>8545</v>
      </c>
      <c r="L164" s="144">
        <v>3.6078799999999999E-3</v>
      </c>
      <c r="M164" s="144">
        <v>2.4636666285714301E-2</v>
      </c>
      <c r="N164" s="143">
        <v>2103</v>
      </c>
    </row>
    <row r="165" spans="1:14" ht="15.5" x14ac:dyDescent="0.35">
      <c r="A165" s="141" t="s">
        <v>479</v>
      </c>
      <c r="B165" s="141" t="s">
        <v>479</v>
      </c>
      <c r="C165" s="141" t="s">
        <v>875</v>
      </c>
      <c r="D165" s="141" t="s">
        <v>1345</v>
      </c>
      <c r="E165" s="141" t="s">
        <v>1601</v>
      </c>
      <c r="F165" s="141" t="b">
        <v>0</v>
      </c>
      <c r="G165" s="141">
        <v>510.41539999999901</v>
      </c>
      <c r="H165" s="141">
        <v>1.77</v>
      </c>
      <c r="I165" s="141" t="b">
        <v>1</v>
      </c>
      <c r="J165" s="142">
        <v>0.83087619999999995</v>
      </c>
      <c r="K165" s="143" t="s">
        <v>8546</v>
      </c>
      <c r="L165" s="144">
        <v>5.1164100000000001E-3</v>
      </c>
      <c r="M165" s="144">
        <v>3.23212860792952E-2</v>
      </c>
      <c r="N165" s="143">
        <v>2103</v>
      </c>
    </row>
    <row r="166" spans="1:14" ht="15.5" x14ac:dyDescent="0.35">
      <c r="A166" s="141" t="s">
        <v>479</v>
      </c>
      <c r="B166" s="141" t="s">
        <v>479</v>
      </c>
      <c r="C166" s="141" t="s">
        <v>871</v>
      </c>
      <c r="D166" s="141" t="s">
        <v>870</v>
      </c>
      <c r="E166" s="141" t="s">
        <v>1601</v>
      </c>
      <c r="F166" s="141" t="b">
        <v>0</v>
      </c>
      <c r="G166" s="141">
        <v>512.11069999999904</v>
      </c>
      <c r="H166" s="141">
        <v>8.27</v>
      </c>
      <c r="I166" s="141" t="b">
        <v>1</v>
      </c>
      <c r="J166" s="142">
        <v>0.8307158</v>
      </c>
      <c r="K166" s="143" t="s">
        <v>8547</v>
      </c>
      <c r="L166" s="144">
        <v>3.2248799999999998E-3</v>
      </c>
      <c r="M166" s="144">
        <v>2.30073528358209E-2</v>
      </c>
      <c r="N166" s="143">
        <v>2103</v>
      </c>
    </row>
    <row r="167" spans="1:14" ht="15.5" x14ac:dyDescent="0.35">
      <c r="A167" s="141" t="s">
        <v>479</v>
      </c>
      <c r="B167" s="141" t="s">
        <v>479</v>
      </c>
      <c r="C167" s="141" t="s">
        <v>305</v>
      </c>
      <c r="D167" s="141" t="s">
        <v>304</v>
      </c>
      <c r="E167" s="141" t="s">
        <v>1601</v>
      </c>
      <c r="F167" s="141" t="b">
        <v>0</v>
      </c>
      <c r="G167" s="141">
        <v>522.17939999999896</v>
      </c>
      <c r="H167" s="141">
        <v>4.3899999999999899</v>
      </c>
      <c r="I167" s="141" t="b">
        <v>1</v>
      </c>
      <c r="J167" s="142">
        <v>0.79394120000000001</v>
      </c>
      <c r="K167" s="143" t="s">
        <v>8548</v>
      </c>
      <c r="L167" s="144">
        <v>1.43348E-3</v>
      </c>
      <c r="M167" s="144">
        <v>1.2383194698795201E-2</v>
      </c>
      <c r="N167" s="143">
        <v>2103</v>
      </c>
    </row>
    <row r="168" spans="1:14" ht="15.5" x14ac:dyDescent="0.35">
      <c r="A168" s="141" t="s">
        <v>1016</v>
      </c>
      <c r="B168" s="141" t="s">
        <v>479</v>
      </c>
      <c r="C168" s="141" t="s">
        <v>84</v>
      </c>
      <c r="D168" s="141" t="s">
        <v>83</v>
      </c>
      <c r="E168" s="141" t="s">
        <v>1601</v>
      </c>
      <c r="F168" s="141" t="b">
        <v>0</v>
      </c>
      <c r="G168" s="141">
        <v>536.43539999999905</v>
      </c>
      <c r="H168" s="141">
        <v>1.69</v>
      </c>
      <c r="I168" s="141" t="b">
        <v>1</v>
      </c>
      <c r="J168" s="142">
        <v>0.75415319999999997</v>
      </c>
      <c r="K168" s="143" t="s">
        <v>8549</v>
      </c>
      <c r="L168" s="144">
        <v>4.5588099999999998E-5</v>
      </c>
      <c r="M168" s="144">
        <v>8.2501963500000003E-4</v>
      </c>
      <c r="N168" s="143">
        <v>2103</v>
      </c>
    </row>
    <row r="169" spans="1:14" ht="15.5" x14ac:dyDescent="0.35">
      <c r="A169" s="141" t="s">
        <v>479</v>
      </c>
      <c r="B169" s="141" t="s">
        <v>479</v>
      </c>
      <c r="C169" s="141" t="s">
        <v>188</v>
      </c>
      <c r="D169" s="141" t="s">
        <v>187</v>
      </c>
      <c r="E169" s="141" t="s">
        <v>1601</v>
      </c>
      <c r="F169" s="141" t="b">
        <v>0</v>
      </c>
      <c r="G169" s="141">
        <v>538.51980000000003</v>
      </c>
      <c r="H169" s="141">
        <v>4.57</v>
      </c>
      <c r="I169" s="141" t="b">
        <v>1</v>
      </c>
      <c r="J169" s="142">
        <v>0.73612200000000005</v>
      </c>
      <c r="K169" s="143" t="s">
        <v>8550</v>
      </c>
      <c r="L169" s="144">
        <v>1.84123E-5</v>
      </c>
      <c r="M169" s="144">
        <v>4.0004906363636401E-4</v>
      </c>
      <c r="N169" s="143">
        <v>2103</v>
      </c>
    </row>
    <row r="170" spans="1:14" ht="15.5" x14ac:dyDescent="0.35">
      <c r="A170" s="141" t="s">
        <v>479</v>
      </c>
      <c r="B170" s="141" t="s">
        <v>479</v>
      </c>
      <c r="C170" s="141" t="s">
        <v>464</v>
      </c>
      <c r="D170" s="141" t="s">
        <v>463</v>
      </c>
      <c r="E170" s="141" t="s">
        <v>1601</v>
      </c>
      <c r="F170" s="141" t="b">
        <v>0</v>
      </c>
      <c r="G170" s="141">
        <v>540.46360000000004</v>
      </c>
      <c r="H170" s="141">
        <v>1.75</v>
      </c>
      <c r="I170" s="141" t="b">
        <v>1</v>
      </c>
      <c r="J170" s="142">
        <v>0.79529839999999996</v>
      </c>
      <c r="K170" s="143" t="s">
        <v>8551</v>
      </c>
      <c r="L170" s="144">
        <v>2.00293E-3</v>
      </c>
      <c r="M170" s="144">
        <v>1.6319327386363599E-2</v>
      </c>
      <c r="N170" s="143">
        <v>2103</v>
      </c>
    </row>
    <row r="171" spans="1:14" ht="15.5" x14ac:dyDescent="0.35">
      <c r="A171" s="141" t="s">
        <v>479</v>
      </c>
      <c r="B171" s="141" t="s">
        <v>479</v>
      </c>
      <c r="C171" s="141" t="s">
        <v>355</v>
      </c>
      <c r="D171" s="141" t="s">
        <v>354</v>
      </c>
      <c r="E171" s="141" t="s">
        <v>1601</v>
      </c>
      <c r="F171" s="141" t="b">
        <v>0</v>
      </c>
      <c r="G171" s="141">
        <v>542.47850000000005</v>
      </c>
      <c r="H171" s="141">
        <v>1.75</v>
      </c>
      <c r="I171" s="141" t="b">
        <v>1</v>
      </c>
      <c r="J171" s="142">
        <v>0.78463499999999997</v>
      </c>
      <c r="K171" s="143" t="s">
        <v>8552</v>
      </c>
      <c r="L171" s="144">
        <v>7.6462299999999997E-4</v>
      </c>
      <c r="M171" s="144">
        <v>7.6495037083333297E-3</v>
      </c>
      <c r="N171" s="143">
        <v>2103</v>
      </c>
    </row>
    <row r="172" spans="1:14" ht="15.5" x14ac:dyDescent="0.35">
      <c r="A172" s="141" t="s">
        <v>479</v>
      </c>
      <c r="B172" s="141" t="s">
        <v>479</v>
      </c>
      <c r="C172" s="141" t="s">
        <v>141</v>
      </c>
      <c r="D172" s="141" t="s">
        <v>140</v>
      </c>
      <c r="E172" s="141" t="s">
        <v>1601</v>
      </c>
      <c r="F172" s="141" t="b">
        <v>0</v>
      </c>
      <c r="G172" s="141">
        <v>546.25490000000002</v>
      </c>
      <c r="H172" s="141">
        <v>2.83</v>
      </c>
      <c r="I172" s="141" t="b">
        <v>1</v>
      </c>
      <c r="J172" s="142">
        <v>1.3287237999999999</v>
      </c>
      <c r="K172" s="143" t="s">
        <v>8553</v>
      </c>
      <c r="L172" s="144">
        <v>6.7742099999999999E-4</v>
      </c>
      <c r="M172" s="144">
        <v>6.9886454244604303E-3</v>
      </c>
      <c r="N172" s="143">
        <v>2103</v>
      </c>
    </row>
    <row r="173" spans="1:14" ht="15.5" x14ac:dyDescent="0.35">
      <c r="A173" s="141" t="s">
        <v>479</v>
      </c>
      <c r="B173" s="141" t="s">
        <v>479</v>
      </c>
      <c r="C173" s="141" t="s">
        <v>417</v>
      </c>
      <c r="D173" s="141" t="s">
        <v>416</v>
      </c>
      <c r="E173" s="141" t="s">
        <v>1601</v>
      </c>
      <c r="F173" s="141" t="b">
        <v>0</v>
      </c>
      <c r="G173" s="141">
        <v>547.43610000000001</v>
      </c>
      <c r="H173" s="141">
        <v>1.77</v>
      </c>
      <c r="I173" s="141" t="b">
        <v>1</v>
      </c>
      <c r="J173" s="142">
        <v>0.80510939999999998</v>
      </c>
      <c r="K173" s="143" t="s">
        <v>8554</v>
      </c>
      <c r="L173" s="144">
        <v>2.9583299999999999E-3</v>
      </c>
      <c r="M173" s="144">
        <v>2.1755103692307699E-2</v>
      </c>
      <c r="N173" s="143">
        <v>2103</v>
      </c>
    </row>
    <row r="174" spans="1:14" ht="15.5" x14ac:dyDescent="0.35">
      <c r="A174" s="141" t="s">
        <v>479</v>
      </c>
      <c r="B174" s="141" t="s">
        <v>479</v>
      </c>
      <c r="C174" s="141" t="s">
        <v>392</v>
      </c>
      <c r="D174" s="141" t="s">
        <v>391</v>
      </c>
      <c r="E174" s="141" t="s">
        <v>1601</v>
      </c>
      <c r="F174" s="141" t="b">
        <v>0</v>
      </c>
      <c r="G174" s="141">
        <v>549.452</v>
      </c>
      <c r="H174" s="141">
        <v>1.82</v>
      </c>
      <c r="I174" s="141" t="b">
        <v>1</v>
      </c>
      <c r="J174" s="142">
        <v>0.79023960000000004</v>
      </c>
      <c r="K174" s="143" t="s">
        <v>8555</v>
      </c>
      <c r="L174" s="144">
        <v>1.12531E-3</v>
      </c>
      <c r="M174" s="144">
        <v>1.01490222641509E-2</v>
      </c>
      <c r="N174" s="143">
        <v>2103</v>
      </c>
    </row>
    <row r="175" spans="1:14" ht="15.5" x14ac:dyDescent="0.35">
      <c r="A175" s="141" t="s">
        <v>1028</v>
      </c>
      <c r="B175" s="141" t="s">
        <v>479</v>
      </c>
      <c r="C175" s="141" t="s">
        <v>139</v>
      </c>
      <c r="D175" s="141" t="s">
        <v>138</v>
      </c>
      <c r="E175" s="141" t="s">
        <v>1601</v>
      </c>
      <c r="F175" s="141" t="b">
        <v>0</v>
      </c>
      <c r="G175" s="141">
        <v>552.40290000000005</v>
      </c>
      <c r="H175" s="141">
        <v>7.72</v>
      </c>
      <c r="I175" s="141" t="b">
        <v>1</v>
      </c>
      <c r="J175" s="142">
        <v>0.79229459999999996</v>
      </c>
      <c r="K175" s="143" t="s">
        <v>8556</v>
      </c>
      <c r="L175" s="144">
        <v>3.123E-4</v>
      </c>
      <c r="M175" s="144">
        <v>3.7952389830508502E-3</v>
      </c>
      <c r="N175" s="143">
        <v>2103</v>
      </c>
    </row>
    <row r="176" spans="1:14" ht="15.5" x14ac:dyDescent="0.35">
      <c r="A176" s="141" t="s">
        <v>1032</v>
      </c>
      <c r="B176" s="141" t="s">
        <v>479</v>
      </c>
      <c r="C176" s="141" t="s">
        <v>153</v>
      </c>
      <c r="D176" s="141" t="s">
        <v>152</v>
      </c>
      <c r="E176" s="141" t="s">
        <v>1601</v>
      </c>
      <c r="F176" s="141" t="b">
        <v>0</v>
      </c>
      <c r="G176" s="141">
        <v>558.29499999999905</v>
      </c>
      <c r="H176" s="141">
        <v>7.93</v>
      </c>
      <c r="I176" s="141" t="b">
        <v>1</v>
      </c>
      <c r="J176" s="142">
        <v>0.77773139999999996</v>
      </c>
      <c r="K176" s="143" t="s">
        <v>8557</v>
      </c>
      <c r="L176" s="144">
        <v>1.2363000000000001E-3</v>
      </c>
      <c r="M176" s="144">
        <v>1.0943544444444399E-2</v>
      </c>
      <c r="N176" s="143">
        <v>2103</v>
      </c>
    </row>
    <row r="177" spans="1:14" ht="15.5" x14ac:dyDescent="0.35">
      <c r="A177" s="141" t="s">
        <v>479</v>
      </c>
      <c r="B177" s="141" t="s">
        <v>479</v>
      </c>
      <c r="C177" s="141" t="s">
        <v>6628</v>
      </c>
      <c r="D177" s="141" t="s">
        <v>6629</v>
      </c>
      <c r="E177" s="141" t="s">
        <v>1601</v>
      </c>
      <c r="F177" s="141" t="b">
        <v>0</v>
      </c>
      <c r="G177" s="141">
        <v>565.447</v>
      </c>
      <c r="H177" s="141">
        <v>1.79</v>
      </c>
      <c r="I177" s="141" t="b">
        <v>1</v>
      </c>
      <c r="J177" s="142">
        <v>0.82209699999999997</v>
      </c>
      <c r="K177" s="143" t="s">
        <v>8558</v>
      </c>
      <c r="L177" s="144">
        <v>8.9494399999999995E-3</v>
      </c>
      <c r="M177" s="144">
        <v>4.59981969892473E-2</v>
      </c>
      <c r="N177" s="143">
        <v>2103</v>
      </c>
    </row>
    <row r="178" spans="1:14" ht="15.5" x14ac:dyDescent="0.35">
      <c r="A178" s="141" t="s">
        <v>479</v>
      </c>
      <c r="B178" s="141" t="s">
        <v>479</v>
      </c>
      <c r="C178" s="141" t="s">
        <v>749</v>
      </c>
      <c r="D178" s="141" t="s">
        <v>1224</v>
      </c>
      <c r="E178" s="141" t="s">
        <v>1601</v>
      </c>
      <c r="F178" s="141" t="b">
        <v>0</v>
      </c>
      <c r="G178" s="141">
        <v>566.4769</v>
      </c>
      <c r="H178" s="141">
        <v>1.74</v>
      </c>
      <c r="I178" s="141" t="b">
        <v>1</v>
      </c>
      <c r="J178" s="142">
        <v>0.79751749999999999</v>
      </c>
      <c r="K178" s="143" t="s">
        <v>8559</v>
      </c>
      <c r="L178" s="144">
        <v>1.64605E-3</v>
      </c>
      <c r="M178" s="144">
        <v>1.4050212499999999E-2</v>
      </c>
      <c r="N178" s="143">
        <v>2103</v>
      </c>
    </row>
    <row r="179" spans="1:14" ht="15.5" x14ac:dyDescent="0.35">
      <c r="A179" s="141" t="s">
        <v>479</v>
      </c>
      <c r="B179" s="141" t="s">
        <v>479</v>
      </c>
      <c r="C179" s="141" t="s">
        <v>885</v>
      </c>
      <c r="D179" s="141" t="s">
        <v>1292</v>
      </c>
      <c r="E179" s="141" t="s">
        <v>1601</v>
      </c>
      <c r="F179" s="141" t="b">
        <v>0</v>
      </c>
      <c r="G179" s="141">
        <v>568.49350000000004</v>
      </c>
      <c r="H179" s="141">
        <v>1.84</v>
      </c>
      <c r="I179" s="141" t="b">
        <v>1</v>
      </c>
      <c r="J179" s="142">
        <v>0.78997580000000001</v>
      </c>
      <c r="K179" s="143" t="s">
        <v>8560</v>
      </c>
      <c r="L179" s="144">
        <v>1.9398200000000001E-3</v>
      </c>
      <c r="M179" s="144">
        <v>1.5895439314285699E-2</v>
      </c>
      <c r="N179" s="143">
        <v>2103</v>
      </c>
    </row>
    <row r="180" spans="1:14" ht="15.5" x14ac:dyDescent="0.35">
      <c r="A180" s="141" t="s">
        <v>479</v>
      </c>
      <c r="B180" s="141" t="s">
        <v>479</v>
      </c>
      <c r="C180" s="141" t="s">
        <v>262</v>
      </c>
      <c r="D180" s="141" t="s">
        <v>261</v>
      </c>
      <c r="E180" s="141" t="s">
        <v>1601</v>
      </c>
      <c r="F180" s="141" t="b">
        <v>0</v>
      </c>
      <c r="G180" s="141">
        <v>575.50260000000003</v>
      </c>
      <c r="H180" s="141">
        <v>1.67</v>
      </c>
      <c r="I180" s="141" t="b">
        <v>1</v>
      </c>
      <c r="J180" s="142">
        <v>1.422882</v>
      </c>
      <c r="K180" s="143" t="s">
        <v>8561</v>
      </c>
      <c r="L180" s="144">
        <v>7.6935800000000006E-6</v>
      </c>
      <c r="M180" s="144">
        <v>1.9355427578947399E-4</v>
      </c>
      <c r="N180" s="143">
        <v>2103</v>
      </c>
    </row>
    <row r="181" spans="1:14" ht="15.5" x14ac:dyDescent="0.35">
      <c r="A181" s="141" t="s">
        <v>1026</v>
      </c>
      <c r="B181" s="141" t="s">
        <v>1025</v>
      </c>
      <c r="C181" s="141" t="s">
        <v>167</v>
      </c>
      <c r="D181" s="141" t="s">
        <v>166</v>
      </c>
      <c r="E181" s="141" t="s">
        <v>1601</v>
      </c>
      <c r="F181" s="141" t="b">
        <v>0</v>
      </c>
      <c r="G181" s="141">
        <v>577.51840000000004</v>
      </c>
      <c r="H181" s="141">
        <v>1.67</v>
      </c>
      <c r="I181" s="141" t="b">
        <v>1</v>
      </c>
      <c r="J181" s="142">
        <v>1.4631331000000001</v>
      </c>
      <c r="K181" s="143" t="s">
        <v>8562</v>
      </c>
      <c r="L181" s="144">
        <v>1.76324E-6</v>
      </c>
      <c r="M181" s="144">
        <v>5.1601758367346903E-5</v>
      </c>
      <c r="N181" s="143">
        <v>2103</v>
      </c>
    </row>
    <row r="182" spans="1:14" ht="15.5" x14ac:dyDescent="0.35">
      <c r="A182" s="141" t="s">
        <v>479</v>
      </c>
      <c r="B182" s="141" t="s">
        <v>479</v>
      </c>
      <c r="C182" s="141" t="s">
        <v>248</v>
      </c>
      <c r="D182" s="141" t="s">
        <v>247</v>
      </c>
      <c r="E182" s="141" t="s">
        <v>1601</v>
      </c>
      <c r="F182" s="141" t="b">
        <v>0</v>
      </c>
      <c r="G182" s="141">
        <v>578.32180000000005</v>
      </c>
      <c r="H182" s="141">
        <v>8.24</v>
      </c>
      <c r="I182" s="141" t="b">
        <v>1</v>
      </c>
      <c r="J182" s="142">
        <v>0.78814309999999999</v>
      </c>
      <c r="K182" s="143" t="s">
        <v>8563</v>
      </c>
      <c r="L182" s="144">
        <v>6.0116900000000003E-4</v>
      </c>
      <c r="M182" s="144">
        <v>6.2925280729926999E-3</v>
      </c>
      <c r="N182" s="143">
        <v>2103</v>
      </c>
    </row>
    <row r="183" spans="1:14" ht="15.5" x14ac:dyDescent="0.35">
      <c r="A183" s="141" t="s">
        <v>479</v>
      </c>
      <c r="B183" s="141" t="s">
        <v>479</v>
      </c>
      <c r="C183" s="141" t="s">
        <v>157</v>
      </c>
      <c r="D183" s="141" t="s">
        <v>156</v>
      </c>
      <c r="E183" s="141" t="s">
        <v>1601</v>
      </c>
      <c r="F183" s="141" t="b">
        <v>0</v>
      </c>
      <c r="G183" s="141">
        <v>579.29280000000006</v>
      </c>
      <c r="H183" s="141">
        <v>5.81</v>
      </c>
      <c r="I183" s="141" t="b">
        <v>1</v>
      </c>
      <c r="J183" s="142">
        <v>1.3738481</v>
      </c>
      <c r="K183" s="143" t="s">
        <v>8564</v>
      </c>
      <c r="L183" s="144">
        <v>1.0228E-4</v>
      </c>
      <c r="M183" s="144">
        <v>1.57709161290323E-3</v>
      </c>
      <c r="N183" s="143">
        <v>2103</v>
      </c>
    </row>
    <row r="184" spans="1:14" ht="15.5" x14ac:dyDescent="0.35">
      <c r="A184" s="141" t="s">
        <v>479</v>
      </c>
      <c r="B184" s="141" t="s">
        <v>479</v>
      </c>
      <c r="C184" s="141" t="s">
        <v>372</v>
      </c>
      <c r="D184" s="141" t="s">
        <v>371</v>
      </c>
      <c r="E184" s="141" t="s">
        <v>1601</v>
      </c>
      <c r="F184" s="141" t="b">
        <v>0</v>
      </c>
      <c r="G184" s="141">
        <v>580.27930000000003</v>
      </c>
      <c r="H184" s="141">
        <v>7.9</v>
      </c>
      <c r="I184" s="141" t="b">
        <v>1</v>
      </c>
      <c r="J184" s="142">
        <v>1.2978926</v>
      </c>
      <c r="K184" s="143" t="s">
        <v>8565</v>
      </c>
      <c r="L184" s="144">
        <v>7.2406900000000004E-4</v>
      </c>
      <c r="M184" s="144">
        <v>7.4165353285714298E-3</v>
      </c>
      <c r="N184" s="143">
        <v>2103</v>
      </c>
    </row>
    <row r="185" spans="1:14" ht="15.5" x14ac:dyDescent="0.35">
      <c r="A185" s="141" t="s">
        <v>479</v>
      </c>
      <c r="B185" s="141" t="s">
        <v>479</v>
      </c>
      <c r="C185" s="141" t="s">
        <v>326</v>
      </c>
      <c r="D185" s="141" t="s">
        <v>325</v>
      </c>
      <c r="E185" s="141" t="s">
        <v>1601</v>
      </c>
      <c r="F185" s="141" t="b">
        <v>0</v>
      </c>
      <c r="G185" s="141">
        <v>581.23919999999896</v>
      </c>
      <c r="H185" s="141">
        <v>2.02999999999999</v>
      </c>
      <c r="I185" s="141" t="b">
        <v>1</v>
      </c>
      <c r="J185" s="142">
        <v>0.76945739999999996</v>
      </c>
      <c r="K185" s="143" t="s">
        <v>8566</v>
      </c>
      <c r="L185" s="144">
        <v>5.8363000000000002E-4</v>
      </c>
      <c r="M185" s="144">
        <v>6.15386338235294E-3</v>
      </c>
      <c r="N185" s="143">
        <v>2103</v>
      </c>
    </row>
    <row r="186" spans="1:14" ht="15.5" x14ac:dyDescent="0.35">
      <c r="A186" s="141" t="s">
        <v>479</v>
      </c>
      <c r="B186" s="141" t="s">
        <v>479</v>
      </c>
      <c r="C186" s="141" t="s">
        <v>298</v>
      </c>
      <c r="D186" s="141" t="s">
        <v>297</v>
      </c>
      <c r="E186" s="141" t="s">
        <v>1601</v>
      </c>
      <c r="F186" s="141" t="b">
        <v>0</v>
      </c>
      <c r="G186" s="141">
        <v>581.30859999999905</v>
      </c>
      <c r="H186" s="141">
        <v>5.78</v>
      </c>
      <c r="I186" s="141" t="b">
        <v>1</v>
      </c>
      <c r="J186" s="142">
        <v>1.2360245999999999</v>
      </c>
      <c r="K186" s="143" t="s">
        <v>8567</v>
      </c>
      <c r="L186" s="144">
        <v>9.0591000000000005E-3</v>
      </c>
      <c r="M186" s="144">
        <v>4.6395533571428602E-2</v>
      </c>
      <c r="N186" s="143">
        <v>2103</v>
      </c>
    </row>
    <row r="187" spans="1:14" ht="15.5" x14ac:dyDescent="0.35">
      <c r="A187" s="141" t="s">
        <v>479</v>
      </c>
      <c r="B187" s="141" t="s">
        <v>479</v>
      </c>
      <c r="C187" s="141" t="s">
        <v>178</v>
      </c>
      <c r="D187" s="141" t="s">
        <v>177</v>
      </c>
      <c r="E187" s="141" t="s">
        <v>1601</v>
      </c>
      <c r="F187" s="141" t="b">
        <v>0</v>
      </c>
      <c r="G187" s="141">
        <v>581.43470000000002</v>
      </c>
      <c r="H187" s="141">
        <v>1.63</v>
      </c>
      <c r="I187" s="141" t="b">
        <v>1</v>
      </c>
      <c r="J187" s="142">
        <v>0.77497939999999998</v>
      </c>
      <c r="K187" s="143" t="s">
        <v>8568</v>
      </c>
      <c r="L187" s="144">
        <v>6.2131900000000001E-5</v>
      </c>
      <c r="M187" s="144">
        <v>1.03601330930233E-3</v>
      </c>
      <c r="N187" s="143">
        <v>2103</v>
      </c>
    </row>
    <row r="188" spans="1:14" ht="15.5" x14ac:dyDescent="0.35">
      <c r="A188" s="141" t="s">
        <v>479</v>
      </c>
      <c r="B188" s="141" t="s">
        <v>479</v>
      </c>
      <c r="C188" s="141" t="s">
        <v>127</v>
      </c>
      <c r="D188" s="141" t="s">
        <v>126</v>
      </c>
      <c r="E188" s="141" t="s">
        <v>1601</v>
      </c>
      <c r="F188" s="141" t="b">
        <v>0</v>
      </c>
      <c r="G188" s="141">
        <v>584.52459999999905</v>
      </c>
      <c r="H188" s="141">
        <v>1.7</v>
      </c>
      <c r="I188" s="141" t="b">
        <v>1</v>
      </c>
      <c r="J188" s="142">
        <v>1.4404504</v>
      </c>
      <c r="K188" s="143" t="s">
        <v>8569</v>
      </c>
      <c r="L188" s="144">
        <v>1.6408900000000001E-5</v>
      </c>
      <c r="M188" s="144">
        <v>3.7349781904761899E-4</v>
      </c>
      <c r="N188" s="143">
        <v>2103</v>
      </c>
    </row>
    <row r="189" spans="1:14" ht="15.5" x14ac:dyDescent="0.35">
      <c r="A189" s="141" t="s">
        <v>479</v>
      </c>
      <c r="B189" s="141" t="s">
        <v>479</v>
      </c>
      <c r="C189" s="141" t="s">
        <v>6933</v>
      </c>
      <c r="D189" s="141" t="s">
        <v>6934</v>
      </c>
      <c r="E189" s="141" t="s">
        <v>1601</v>
      </c>
      <c r="F189" s="141" t="b">
        <v>0</v>
      </c>
      <c r="G189" s="141">
        <v>586.50409999999897</v>
      </c>
      <c r="H189" s="141">
        <v>1.77</v>
      </c>
      <c r="I189" s="141" t="b">
        <v>1</v>
      </c>
      <c r="J189" s="142">
        <v>0.81111679999999997</v>
      </c>
      <c r="K189" s="143" t="s">
        <v>8570</v>
      </c>
      <c r="L189" s="144">
        <v>3.4998899999999999E-3</v>
      </c>
      <c r="M189" s="144">
        <v>2.4305610576923101E-2</v>
      </c>
      <c r="N189" s="143">
        <v>2103</v>
      </c>
    </row>
    <row r="190" spans="1:14" ht="15.5" x14ac:dyDescent="0.35">
      <c r="A190" s="141" t="s">
        <v>479</v>
      </c>
      <c r="B190" s="141" t="s">
        <v>479</v>
      </c>
      <c r="C190" s="141" t="s">
        <v>225</v>
      </c>
      <c r="D190" s="141" t="s">
        <v>224</v>
      </c>
      <c r="E190" s="141" t="s">
        <v>1601</v>
      </c>
      <c r="F190" s="141" t="b">
        <v>0</v>
      </c>
      <c r="G190" s="141">
        <v>592.47</v>
      </c>
      <c r="H190" s="141">
        <v>7.7</v>
      </c>
      <c r="I190" s="141" t="b">
        <v>1</v>
      </c>
      <c r="J190" s="142">
        <v>0.82881760000000004</v>
      </c>
      <c r="K190" s="143" t="s">
        <v>8571</v>
      </c>
      <c r="L190" s="144">
        <v>7.02822E-3</v>
      </c>
      <c r="M190" s="144">
        <v>4.0102948095238102E-2</v>
      </c>
      <c r="N190" s="143">
        <v>2103</v>
      </c>
    </row>
    <row r="191" spans="1:14" ht="15.5" x14ac:dyDescent="0.35">
      <c r="A191" s="141" t="s">
        <v>479</v>
      </c>
      <c r="B191" s="141" t="s">
        <v>479</v>
      </c>
      <c r="C191" s="141" t="s">
        <v>481</v>
      </c>
      <c r="D191" s="141" t="s">
        <v>480</v>
      </c>
      <c r="E191" s="141" t="s">
        <v>1601</v>
      </c>
      <c r="F191" s="141" t="b">
        <v>0</v>
      </c>
      <c r="G191" s="141">
        <v>601.51859999999897</v>
      </c>
      <c r="H191" s="141">
        <v>1.67</v>
      </c>
      <c r="I191" s="141" t="b">
        <v>1</v>
      </c>
      <c r="J191" s="142">
        <v>1.2609256</v>
      </c>
      <c r="K191" s="143" t="s">
        <v>8572</v>
      </c>
      <c r="L191" s="144">
        <v>3.20697E-3</v>
      </c>
      <c r="M191" s="144">
        <v>2.2993974899999998E-2</v>
      </c>
      <c r="N191" s="143">
        <v>2103</v>
      </c>
    </row>
    <row r="192" spans="1:14" ht="15.5" x14ac:dyDescent="0.35">
      <c r="A192" s="141" t="s">
        <v>479</v>
      </c>
      <c r="B192" s="141" t="s">
        <v>479</v>
      </c>
      <c r="C192" s="141" t="s">
        <v>692</v>
      </c>
      <c r="D192" s="141" t="s">
        <v>1457</v>
      </c>
      <c r="E192" s="141" t="s">
        <v>1601</v>
      </c>
      <c r="F192" s="141" t="b">
        <v>0</v>
      </c>
      <c r="G192" s="141">
        <v>601.51890000000003</v>
      </c>
      <c r="H192" s="141">
        <v>5.03</v>
      </c>
      <c r="I192" s="141" t="b">
        <v>1</v>
      </c>
      <c r="J192" s="142">
        <v>0.79113800000000001</v>
      </c>
      <c r="K192" s="143" t="s">
        <v>8573</v>
      </c>
      <c r="L192" s="144">
        <v>2.4261899999999999E-3</v>
      </c>
      <c r="M192" s="144">
        <v>1.8506151382978699E-2</v>
      </c>
      <c r="N192" s="143">
        <v>2103</v>
      </c>
    </row>
    <row r="193" spans="1:14" ht="15.5" x14ac:dyDescent="0.35">
      <c r="A193" s="141" t="s">
        <v>479</v>
      </c>
      <c r="B193" s="141" t="s">
        <v>479</v>
      </c>
      <c r="C193" s="141" t="s">
        <v>129</v>
      </c>
      <c r="D193" s="141" t="s">
        <v>128</v>
      </c>
      <c r="E193" s="141" t="s">
        <v>1601</v>
      </c>
      <c r="F193" s="141" t="b">
        <v>0</v>
      </c>
      <c r="G193" s="141">
        <v>603.29300000000001</v>
      </c>
      <c r="H193" s="141">
        <v>5.75</v>
      </c>
      <c r="I193" s="141" t="b">
        <v>1</v>
      </c>
      <c r="J193" s="142">
        <v>1.4394149000000001</v>
      </c>
      <c r="K193" s="143" t="s">
        <v>8574</v>
      </c>
      <c r="L193" s="144">
        <v>2.1228299999999998E-6</v>
      </c>
      <c r="M193" s="144">
        <v>5.96889847058823E-5</v>
      </c>
      <c r="N193" s="143">
        <v>2103</v>
      </c>
    </row>
    <row r="194" spans="1:14" ht="15.5" x14ac:dyDescent="0.35">
      <c r="A194" s="141" t="s">
        <v>479</v>
      </c>
      <c r="B194" s="141" t="s">
        <v>479</v>
      </c>
      <c r="C194" s="141" t="s">
        <v>684</v>
      </c>
      <c r="D194" s="141" t="s">
        <v>1306</v>
      </c>
      <c r="E194" s="141" t="s">
        <v>1601</v>
      </c>
      <c r="F194" s="141" t="b">
        <v>0</v>
      </c>
      <c r="G194" s="141">
        <v>605.06269999999904</v>
      </c>
      <c r="H194" s="141">
        <v>4.5</v>
      </c>
      <c r="I194" s="141" t="b">
        <v>1</v>
      </c>
      <c r="J194" s="142">
        <v>0.81476179999999998</v>
      </c>
      <c r="K194" s="143" t="s">
        <v>8575</v>
      </c>
      <c r="L194" s="144">
        <v>5.5529899999999998E-3</v>
      </c>
      <c r="M194" s="144">
        <v>3.4298264291845501E-2</v>
      </c>
      <c r="N194" s="143">
        <v>2103</v>
      </c>
    </row>
    <row r="195" spans="1:14" ht="15.5" x14ac:dyDescent="0.35">
      <c r="A195" s="141" t="s">
        <v>479</v>
      </c>
      <c r="B195" s="141" t="s">
        <v>479</v>
      </c>
      <c r="C195" s="141" t="s">
        <v>228</v>
      </c>
      <c r="D195" s="141" t="s">
        <v>227</v>
      </c>
      <c r="E195" s="141" t="s">
        <v>1601</v>
      </c>
      <c r="F195" s="141" t="b">
        <v>0</v>
      </c>
      <c r="G195" s="141">
        <v>606.50940000000003</v>
      </c>
      <c r="H195" s="141">
        <v>1.7</v>
      </c>
      <c r="I195" s="141" t="b">
        <v>1</v>
      </c>
      <c r="J195" s="142">
        <v>1.3566536</v>
      </c>
      <c r="K195" s="143" t="s">
        <v>8576</v>
      </c>
      <c r="L195" s="144">
        <v>1.86742E-4</v>
      </c>
      <c r="M195" s="144">
        <v>2.5503621714285702E-3</v>
      </c>
      <c r="N195" s="143">
        <v>2103</v>
      </c>
    </row>
    <row r="196" spans="1:14" ht="15.5" x14ac:dyDescent="0.35">
      <c r="A196" s="141" t="s">
        <v>479</v>
      </c>
      <c r="B196" s="141" t="s">
        <v>479</v>
      </c>
      <c r="C196" s="141" t="s">
        <v>357</v>
      </c>
      <c r="D196" s="141" t="s">
        <v>356</v>
      </c>
      <c r="E196" s="141" t="s">
        <v>1601</v>
      </c>
      <c r="F196" s="141" t="b">
        <v>0</v>
      </c>
      <c r="G196" s="141">
        <v>614.3809</v>
      </c>
      <c r="H196" s="141">
        <v>6.26</v>
      </c>
      <c r="I196" s="141" t="b">
        <v>1</v>
      </c>
      <c r="J196" s="142">
        <v>0.75092999999999999</v>
      </c>
      <c r="K196" s="143" t="s">
        <v>8577</v>
      </c>
      <c r="L196" s="144">
        <v>5.8495100000000003E-6</v>
      </c>
      <c r="M196" s="144">
        <v>1.49789238214286E-4</v>
      </c>
      <c r="N196" s="143">
        <v>2103</v>
      </c>
    </row>
    <row r="197" spans="1:14" ht="15.5" x14ac:dyDescent="0.35">
      <c r="A197" s="141" t="s">
        <v>479</v>
      </c>
      <c r="B197" s="141" t="s">
        <v>479</v>
      </c>
      <c r="C197" s="141" t="s">
        <v>232</v>
      </c>
      <c r="D197" s="141" t="s">
        <v>231</v>
      </c>
      <c r="E197" s="141" t="s">
        <v>1601</v>
      </c>
      <c r="F197" s="141" t="b">
        <v>0</v>
      </c>
      <c r="G197" s="141">
        <v>615.33550000000002</v>
      </c>
      <c r="H197" s="141">
        <v>8.1199999999999903</v>
      </c>
      <c r="I197" s="141" t="b">
        <v>1</v>
      </c>
      <c r="J197" s="142">
        <v>0.69043010000000005</v>
      </c>
      <c r="K197" s="143" t="s">
        <v>8578</v>
      </c>
      <c r="L197" s="144">
        <v>3.2860200000000002E-9</v>
      </c>
      <c r="M197" s="144">
        <v>1.6248802344827601E-7</v>
      </c>
      <c r="N197" s="143">
        <v>2103</v>
      </c>
    </row>
    <row r="198" spans="1:14" ht="15.5" x14ac:dyDescent="0.35">
      <c r="A198" s="141" t="s">
        <v>479</v>
      </c>
      <c r="B198" s="141" t="s">
        <v>479</v>
      </c>
      <c r="C198" s="141" t="s">
        <v>318</v>
      </c>
      <c r="D198" s="141" t="s">
        <v>317</v>
      </c>
      <c r="E198" s="141" t="s">
        <v>1601</v>
      </c>
      <c r="F198" s="141" t="b">
        <v>0</v>
      </c>
      <c r="G198" s="141">
        <v>624.51919999999905</v>
      </c>
      <c r="H198" s="141">
        <v>1.69</v>
      </c>
      <c r="I198" s="141" t="b">
        <v>1</v>
      </c>
      <c r="J198" s="142">
        <v>1.4396952999999999</v>
      </c>
      <c r="K198" s="143" t="s">
        <v>8579</v>
      </c>
      <c r="L198" s="144">
        <v>1.29209E-5</v>
      </c>
      <c r="M198" s="144">
        <v>3.03747059016393E-4</v>
      </c>
      <c r="N198" s="143">
        <v>2103</v>
      </c>
    </row>
    <row r="199" spans="1:14" ht="15.5" x14ac:dyDescent="0.35">
      <c r="A199" s="141" t="s">
        <v>479</v>
      </c>
      <c r="B199" s="141" t="s">
        <v>479</v>
      </c>
      <c r="C199" s="141" t="s">
        <v>842</v>
      </c>
      <c r="D199" s="141" t="s">
        <v>1371</v>
      </c>
      <c r="E199" s="141" t="s">
        <v>1601</v>
      </c>
      <c r="F199" s="141" t="b">
        <v>0</v>
      </c>
      <c r="G199" s="141">
        <v>626.49810000000002</v>
      </c>
      <c r="H199" s="141">
        <v>1.8</v>
      </c>
      <c r="I199" s="141" t="b">
        <v>1</v>
      </c>
      <c r="J199" s="142">
        <v>0.78835520000000003</v>
      </c>
      <c r="K199" s="143" t="s">
        <v>8580</v>
      </c>
      <c r="L199" s="144">
        <v>3.5620200000000002E-4</v>
      </c>
      <c r="M199" s="144">
        <v>4.1057599680000001E-3</v>
      </c>
      <c r="N199" s="143">
        <v>2103</v>
      </c>
    </row>
    <row r="200" spans="1:14" ht="15.5" x14ac:dyDescent="0.35">
      <c r="A200" s="141" t="s">
        <v>479</v>
      </c>
      <c r="B200" s="141" t="s">
        <v>479</v>
      </c>
      <c r="C200" s="141" t="s">
        <v>868</v>
      </c>
      <c r="D200" s="141" t="s">
        <v>1236</v>
      </c>
      <c r="E200" s="141" t="s">
        <v>1601</v>
      </c>
      <c r="F200" s="141" t="b">
        <v>0</v>
      </c>
      <c r="G200" s="141">
        <v>628.51430000000005</v>
      </c>
      <c r="H200" s="141">
        <v>1.74</v>
      </c>
      <c r="I200" s="141" t="b">
        <v>1</v>
      </c>
      <c r="J200" s="142">
        <v>0.82018199999999997</v>
      </c>
      <c r="K200" s="143" t="s">
        <v>8581</v>
      </c>
      <c r="L200" s="144">
        <v>4.4901400000000001E-3</v>
      </c>
      <c r="M200" s="144">
        <v>2.9003877297297299E-2</v>
      </c>
      <c r="N200" s="143">
        <v>2103</v>
      </c>
    </row>
    <row r="201" spans="1:14" ht="15.5" x14ac:dyDescent="0.35">
      <c r="A201" s="141" t="s">
        <v>479</v>
      </c>
      <c r="B201" s="141" t="s">
        <v>479</v>
      </c>
      <c r="C201" s="141" t="s">
        <v>300</v>
      </c>
      <c r="D201" s="141" t="s">
        <v>299</v>
      </c>
      <c r="E201" s="141" t="s">
        <v>1601</v>
      </c>
      <c r="F201" s="141" t="b">
        <v>0</v>
      </c>
      <c r="G201" s="141">
        <v>630.42439999999897</v>
      </c>
      <c r="H201" s="141">
        <v>7.73</v>
      </c>
      <c r="I201" s="141" t="b">
        <v>1</v>
      </c>
      <c r="J201" s="142">
        <v>0.80576329999999996</v>
      </c>
      <c r="K201" s="143" t="s">
        <v>8582</v>
      </c>
      <c r="L201" s="144">
        <v>2.2935299999999998E-3</v>
      </c>
      <c r="M201" s="144">
        <v>1.76823764516129E-2</v>
      </c>
      <c r="N201" s="143">
        <v>2103</v>
      </c>
    </row>
    <row r="202" spans="1:14" ht="15.5" x14ac:dyDescent="0.35">
      <c r="A202" s="141" t="s">
        <v>479</v>
      </c>
      <c r="B202" s="141" t="s">
        <v>479</v>
      </c>
      <c r="C202" s="141" t="s">
        <v>165</v>
      </c>
      <c r="D202" s="141" t="s">
        <v>164</v>
      </c>
      <c r="E202" s="141" t="s">
        <v>1601</v>
      </c>
      <c r="F202" s="141" t="b">
        <v>0</v>
      </c>
      <c r="G202" s="141">
        <v>631.30920000000003</v>
      </c>
      <c r="H202" s="141">
        <v>8.09</v>
      </c>
      <c r="I202" s="141" t="b">
        <v>1</v>
      </c>
      <c r="J202" s="142">
        <v>0.64167920000000001</v>
      </c>
      <c r="K202" s="143" t="s">
        <v>8583</v>
      </c>
      <c r="L202" s="144">
        <v>7.2310200000000006E-11</v>
      </c>
      <c r="M202" s="144">
        <v>4.9377536571428603E-9</v>
      </c>
      <c r="N202" s="143">
        <v>2103</v>
      </c>
    </row>
    <row r="203" spans="1:14" ht="15.5" x14ac:dyDescent="0.35">
      <c r="A203" s="141" t="s">
        <v>479</v>
      </c>
      <c r="B203" s="141" t="s">
        <v>479</v>
      </c>
      <c r="C203" s="141" t="s">
        <v>6568</v>
      </c>
      <c r="D203" s="141" t="s">
        <v>6569</v>
      </c>
      <c r="E203" s="141" t="s">
        <v>1601</v>
      </c>
      <c r="F203" s="141" t="b">
        <v>0</v>
      </c>
      <c r="G203" s="141">
        <v>632.52409999999895</v>
      </c>
      <c r="H203" s="141">
        <v>1.69</v>
      </c>
      <c r="I203" s="141" t="b">
        <v>1</v>
      </c>
      <c r="J203" s="142">
        <v>1.3838997</v>
      </c>
      <c r="K203" s="143" t="s">
        <v>8584</v>
      </c>
      <c r="L203" s="144">
        <v>3.73439E-5</v>
      </c>
      <c r="M203" s="144">
        <v>7.1401536799999997E-4</v>
      </c>
      <c r="N203" s="143">
        <v>2103</v>
      </c>
    </row>
    <row r="204" spans="1:14" ht="15.5" x14ac:dyDescent="0.35">
      <c r="A204" s="141" t="s">
        <v>3583</v>
      </c>
      <c r="B204" s="141" t="s">
        <v>479</v>
      </c>
      <c r="C204" s="141" t="s">
        <v>115</v>
      </c>
      <c r="D204" s="141" t="s">
        <v>114</v>
      </c>
      <c r="E204" s="141" t="s">
        <v>1601</v>
      </c>
      <c r="F204" s="141" t="b">
        <v>0</v>
      </c>
      <c r="G204" s="141">
        <v>634.64859999999896</v>
      </c>
      <c r="H204" s="141">
        <v>1.72</v>
      </c>
      <c r="I204" s="141" t="b">
        <v>1</v>
      </c>
      <c r="J204" s="142">
        <v>1.5226770000000001</v>
      </c>
      <c r="K204" s="143" t="s">
        <v>8585</v>
      </c>
      <c r="L204" s="144">
        <v>1.1050400000000001E-6</v>
      </c>
      <c r="M204" s="144">
        <v>3.52139413333333E-5</v>
      </c>
      <c r="N204" s="143">
        <v>2103</v>
      </c>
    </row>
    <row r="205" spans="1:14" ht="15.5" x14ac:dyDescent="0.35">
      <c r="A205" s="141" t="s">
        <v>479</v>
      </c>
      <c r="B205" s="141" t="s">
        <v>479</v>
      </c>
      <c r="C205" s="141" t="s">
        <v>831</v>
      </c>
      <c r="D205" s="141" t="s">
        <v>830</v>
      </c>
      <c r="E205" s="141" t="s">
        <v>1601</v>
      </c>
      <c r="F205" s="141" t="b">
        <v>0</v>
      </c>
      <c r="G205" s="141">
        <v>638.14610000000005</v>
      </c>
      <c r="H205" s="141">
        <v>8.1999999999999904</v>
      </c>
      <c r="I205" s="141" t="b">
        <v>1</v>
      </c>
      <c r="J205" s="142">
        <v>0.79378959999999998</v>
      </c>
      <c r="K205" s="143" t="s">
        <v>8586</v>
      </c>
      <c r="L205" s="144">
        <v>8.8889299999999997E-4</v>
      </c>
      <c r="M205" s="144">
        <v>8.2770945584415608E-3</v>
      </c>
      <c r="N205" s="143">
        <v>2103</v>
      </c>
    </row>
    <row r="206" spans="1:14" ht="15.5" x14ac:dyDescent="0.35">
      <c r="A206" s="141" t="s">
        <v>479</v>
      </c>
      <c r="B206" s="141" t="s">
        <v>479</v>
      </c>
      <c r="C206" s="141" t="s">
        <v>76</v>
      </c>
      <c r="D206" s="141" t="s">
        <v>75</v>
      </c>
      <c r="E206" s="141" t="s">
        <v>1601</v>
      </c>
      <c r="F206" s="141" t="b">
        <v>0</v>
      </c>
      <c r="G206" s="141">
        <v>645.32479999999896</v>
      </c>
      <c r="H206" s="141">
        <v>7.99</v>
      </c>
      <c r="I206" s="141" t="b">
        <v>1</v>
      </c>
      <c r="J206" s="142">
        <v>1.4541259</v>
      </c>
      <c r="K206" s="143" t="s">
        <v>8587</v>
      </c>
      <c r="L206" s="144">
        <v>1.8294299999999999E-5</v>
      </c>
      <c r="M206" s="144">
        <v>4.0004906363636401E-4</v>
      </c>
      <c r="N206" s="143">
        <v>2103</v>
      </c>
    </row>
    <row r="207" spans="1:14" ht="15.5" x14ac:dyDescent="0.35">
      <c r="A207" s="141" t="s">
        <v>479</v>
      </c>
      <c r="B207" s="141" t="s">
        <v>479</v>
      </c>
      <c r="C207" s="141" t="s">
        <v>765</v>
      </c>
      <c r="D207" s="141" t="s">
        <v>764</v>
      </c>
      <c r="E207" s="141" t="s">
        <v>1601</v>
      </c>
      <c r="F207" s="141" t="b">
        <v>0</v>
      </c>
      <c r="G207" s="141">
        <v>652.55039999999894</v>
      </c>
      <c r="H207" s="141">
        <v>1.66</v>
      </c>
      <c r="I207" s="141" t="b">
        <v>1</v>
      </c>
      <c r="J207" s="142">
        <v>1.3173322999999999</v>
      </c>
      <c r="K207" s="143" t="s">
        <v>8588</v>
      </c>
      <c r="L207" s="144">
        <v>7.4591200000000005E-4</v>
      </c>
      <c r="M207" s="144">
        <v>7.5453949436619702E-3</v>
      </c>
      <c r="N207" s="143">
        <v>2103</v>
      </c>
    </row>
    <row r="208" spans="1:14" ht="15.5" x14ac:dyDescent="0.35">
      <c r="A208" s="141" t="s">
        <v>1069</v>
      </c>
      <c r="B208" s="141" t="s">
        <v>1105</v>
      </c>
      <c r="C208" s="141" t="s">
        <v>296</v>
      </c>
      <c r="D208" s="141" t="s">
        <v>295</v>
      </c>
      <c r="E208" s="141" t="s">
        <v>1601</v>
      </c>
      <c r="F208" s="141" t="b">
        <v>0</v>
      </c>
      <c r="G208" s="141">
        <v>658.54010000000005</v>
      </c>
      <c r="H208" s="141">
        <v>1.69</v>
      </c>
      <c r="I208" s="141" t="b">
        <v>1</v>
      </c>
      <c r="J208" s="142">
        <v>1.4701941000000001</v>
      </c>
      <c r="K208" s="143" t="s">
        <v>8589</v>
      </c>
      <c r="L208" s="144">
        <v>1.0555600000000001E-6</v>
      </c>
      <c r="M208" s="144">
        <v>3.52139413333333E-5</v>
      </c>
      <c r="N208" s="143">
        <v>2103</v>
      </c>
    </row>
    <row r="209" spans="1:14" ht="15.5" x14ac:dyDescent="0.35">
      <c r="A209" s="141" t="s">
        <v>479</v>
      </c>
      <c r="B209" s="141" t="s">
        <v>479</v>
      </c>
      <c r="C209" s="141" t="s">
        <v>324</v>
      </c>
      <c r="D209" s="141" t="s">
        <v>323</v>
      </c>
      <c r="E209" s="141" t="s">
        <v>1601</v>
      </c>
      <c r="F209" s="141" t="b">
        <v>0</v>
      </c>
      <c r="G209" s="141">
        <v>659.27049999999895</v>
      </c>
      <c r="H209" s="141">
        <v>1.97</v>
      </c>
      <c r="I209" s="141" t="b">
        <v>1</v>
      </c>
      <c r="J209" s="142">
        <v>0.77626450000000002</v>
      </c>
      <c r="K209" s="143" t="s">
        <v>8590</v>
      </c>
      <c r="L209" s="144">
        <v>4.9158899999999996E-4</v>
      </c>
      <c r="M209" s="144">
        <v>5.3404441363636397E-3</v>
      </c>
      <c r="N209" s="143">
        <v>2103</v>
      </c>
    </row>
    <row r="210" spans="1:14" ht="15.5" x14ac:dyDescent="0.35">
      <c r="A210" s="141" t="s">
        <v>479</v>
      </c>
      <c r="B210" s="141" t="s">
        <v>479</v>
      </c>
      <c r="C210" s="141" t="s">
        <v>111</v>
      </c>
      <c r="D210" s="141" t="s">
        <v>110</v>
      </c>
      <c r="E210" s="141" t="s">
        <v>1601</v>
      </c>
      <c r="F210" s="141" t="b">
        <v>0</v>
      </c>
      <c r="G210" s="141">
        <v>661.29909999999904</v>
      </c>
      <c r="H210" s="141">
        <v>7.99</v>
      </c>
      <c r="I210" s="141" t="b">
        <v>1</v>
      </c>
      <c r="J210" s="142">
        <v>1.2782794</v>
      </c>
      <c r="K210" s="143" t="s">
        <v>8591</v>
      </c>
      <c r="L210" s="144">
        <v>3.8533899999999999E-3</v>
      </c>
      <c r="M210" s="144">
        <v>2.5821314299065399E-2</v>
      </c>
      <c r="N210" s="143">
        <v>2103</v>
      </c>
    </row>
    <row r="211" spans="1:14" ht="15.5" x14ac:dyDescent="0.35">
      <c r="A211" s="141" t="s">
        <v>479</v>
      </c>
      <c r="B211" s="141" t="s">
        <v>479</v>
      </c>
      <c r="C211" s="141" t="s">
        <v>8047</v>
      </c>
      <c r="D211" s="141" t="s">
        <v>8048</v>
      </c>
      <c r="E211" s="141" t="s">
        <v>1601</v>
      </c>
      <c r="F211" s="141" t="b">
        <v>0</v>
      </c>
      <c r="G211" s="141">
        <v>661.52760000000001</v>
      </c>
      <c r="H211" s="141">
        <v>6.12</v>
      </c>
      <c r="I211" s="141" t="b">
        <v>1</v>
      </c>
      <c r="J211" s="142">
        <v>0.81847420000000004</v>
      </c>
      <c r="K211" s="143" t="s">
        <v>8592</v>
      </c>
      <c r="L211" s="144">
        <v>9.5363600000000007E-3</v>
      </c>
      <c r="M211" s="144">
        <v>4.7991199999999998E-2</v>
      </c>
      <c r="N211" s="143">
        <v>2103</v>
      </c>
    </row>
    <row r="212" spans="1:14" ht="15.5" x14ac:dyDescent="0.35">
      <c r="A212" s="141" t="s">
        <v>479</v>
      </c>
      <c r="B212" s="141" t="s">
        <v>479</v>
      </c>
      <c r="C212" s="141" t="s">
        <v>632</v>
      </c>
      <c r="D212" s="141" t="s">
        <v>1179</v>
      </c>
      <c r="E212" s="141" t="s">
        <v>1601</v>
      </c>
      <c r="F212" s="141" t="b">
        <v>0</v>
      </c>
      <c r="G212" s="141">
        <v>673.52560000000005</v>
      </c>
      <c r="H212" s="141">
        <v>7.57</v>
      </c>
      <c r="I212" s="141" t="b">
        <v>1</v>
      </c>
      <c r="J212" s="142">
        <v>0.76379300000000006</v>
      </c>
      <c r="K212" s="143" t="s">
        <v>8593</v>
      </c>
      <c r="L212" s="144">
        <v>2.4875399999999999E-3</v>
      </c>
      <c r="M212" s="144">
        <v>1.8774380842105299E-2</v>
      </c>
      <c r="N212" s="143">
        <v>2103</v>
      </c>
    </row>
    <row r="213" spans="1:14" ht="15.5" x14ac:dyDescent="0.35">
      <c r="A213" s="141" t="s">
        <v>479</v>
      </c>
      <c r="B213" s="141" t="s">
        <v>479</v>
      </c>
      <c r="C213" s="141" t="s">
        <v>203</v>
      </c>
      <c r="D213" s="141" t="s">
        <v>202</v>
      </c>
      <c r="E213" s="141" t="s">
        <v>1601</v>
      </c>
      <c r="F213" s="141" t="b">
        <v>0</v>
      </c>
      <c r="G213" s="141">
        <v>682.53899999999896</v>
      </c>
      <c r="H213" s="141">
        <v>1.68</v>
      </c>
      <c r="I213" s="141" t="b">
        <v>1</v>
      </c>
      <c r="J213" s="142">
        <v>1.4113557000000001</v>
      </c>
      <c r="K213" s="143" t="s">
        <v>8594</v>
      </c>
      <c r="L213" s="144">
        <v>5.7808800000000001E-5</v>
      </c>
      <c r="M213" s="144">
        <v>9.7526846117647098E-4</v>
      </c>
      <c r="N213" s="143">
        <v>2103</v>
      </c>
    </row>
    <row r="214" spans="1:14" ht="15.5" x14ac:dyDescent="0.35">
      <c r="A214" s="141" t="s">
        <v>1040</v>
      </c>
      <c r="B214" s="141" t="s">
        <v>479</v>
      </c>
      <c r="C214" s="141" t="s">
        <v>169</v>
      </c>
      <c r="D214" s="141" t="s">
        <v>168</v>
      </c>
      <c r="E214" s="141" t="s">
        <v>1601</v>
      </c>
      <c r="F214" s="141" t="b">
        <v>0</v>
      </c>
      <c r="G214" s="141">
        <v>690.50599999999895</v>
      </c>
      <c r="H214" s="141">
        <v>5.71</v>
      </c>
      <c r="I214" s="141" t="b">
        <v>1</v>
      </c>
      <c r="J214" s="142">
        <v>1.4076257999999999</v>
      </c>
      <c r="K214" s="143" t="s">
        <v>8595</v>
      </c>
      <c r="L214" s="144">
        <v>5.4356600000000001E-5</v>
      </c>
      <c r="M214" s="144">
        <v>9.5057761463414596E-4</v>
      </c>
      <c r="N214" s="143">
        <v>2103</v>
      </c>
    </row>
    <row r="215" spans="1:14" ht="15.5" x14ac:dyDescent="0.35">
      <c r="A215" s="141" t="s">
        <v>479</v>
      </c>
      <c r="B215" s="141" t="s">
        <v>479</v>
      </c>
      <c r="C215" s="141" t="s">
        <v>6491</v>
      </c>
      <c r="D215" s="141" t="s">
        <v>6492</v>
      </c>
      <c r="E215" s="141" t="s">
        <v>1601</v>
      </c>
      <c r="F215" s="141" t="b">
        <v>0</v>
      </c>
      <c r="G215" s="141">
        <v>690.54200000000003</v>
      </c>
      <c r="H215" s="141">
        <v>6.88</v>
      </c>
      <c r="I215" s="141" t="b">
        <v>1</v>
      </c>
      <c r="J215" s="142">
        <v>0.72463679999999997</v>
      </c>
      <c r="K215" s="143" t="s">
        <v>8596</v>
      </c>
      <c r="L215" s="144">
        <v>9.9413799999999997E-6</v>
      </c>
      <c r="M215" s="144">
        <v>2.4579205034482802E-4</v>
      </c>
      <c r="N215" s="143">
        <v>2103</v>
      </c>
    </row>
    <row r="216" spans="1:14" ht="15.5" x14ac:dyDescent="0.35">
      <c r="A216" s="141" t="s">
        <v>479</v>
      </c>
      <c r="B216" s="141" t="s">
        <v>479</v>
      </c>
      <c r="C216" s="141" t="s">
        <v>7033</v>
      </c>
      <c r="D216" s="141" t="s">
        <v>7034</v>
      </c>
      <c r="E216" s="141" t="s">
        <v>1601</v>
      </c>
      <c r="F216" s="141" t="b">
        <v>0</v>
      </c>
      <c r="G216" s="141">
        <v>690.61670000000004</v>
      </c>
      <c r="H216" s="141">
        <v>1.83</v>
      </c>
      <c r="I216" s="141" t="b">
        <v>1</v>
      </c>
      <c r="J216" s="142">
        <v>0.78298020000000002</v>
      </c>
      <c r="K216" s="143" t="s">
        <v>8597</v>
      </c>
      <c r="L216" s="144">
        <v>1.07894E-3</v>
      </c>
      <c r="M216" s="144">
        <v>9.7924048101265797E-3</v>
      </c>
      <c r="N216" s="143">
        <v>2103</v>
      </c>
    </row>
    <row r="217" spans="1:14" ht="15.5" x14ac:dyDescent="0.35">
      <c r="A217" s="141" t="s">
        <v>1088</v>
      </c>
      <c r="B217" s="141" t="s">
        <v>479</v>
      </c>
      <c r="C217" s="141" t="s">
        <v>328</v>
      </c>
      <c r="D217" s="141" t="s">
        <v>327</v>
      </c>
      <c r="E217" s="141" t="s">
        <v>1601</v>
      </c>
      <c r="F217" s="141" t="b">
        <v>0</v>
      </c>
      <c r="G217" s="141">
        <v>692.55690000000004</v>
      </c>
      <c r="H217" s="141">
        <v>6.91</v>
      </c>
      <c r="I217" s="141" t="b">
        <v>1</v>
      </c>
      <c r="J217" s="142">
        <v>0.70297750000000003</v>
      </c>
      <c r="K217" s="143" t="s">
        <v>8598</v>
      </c>
      <c r="L217" s="144">
        <v>4.0528000000000004E-6</v>
      </c>
      <c r="M217" s="144">
        <v>1.07624355555556E-4</v>
      </c>
      <c r="N217" s="143">
        <v>2103</v>
      </c>
    </row>
    <row r="218" spans="1:14" ht="15.5" x14ac:dyDescent="0.35">
      <c r="A218" s="141" t="s">
        <v>479</v>
      </c>
      <c r="B218" s="141" t="s">
        <v>479</v>
      </c>
      <c r="C218" s="141" t="s">
        <v>630</v>
      </c>
      <c r="D218" s="141" t="s">
        <v>1227</v>
      </c>
      <c r="E218" s="141" t="s">
        <v>1601</v>
      </c>
      <c r="F218" s="141" t="b">
        <v>0</v>
      </c>
      <c r="G218" s="141">
        <v>695.50850000000003</v>
      </c>
      <c r="H218" s="141">
        <v>7.53</v>
      </c>
      <c r="I218" s="141" t="b">
        <v>1</v>
      </c>
      <c r="J218" s="142">
        <v>0.78488460000000004</v>
      </c>
      <c r="K218" s="143" t="s">
        <v>8599</v>
      </c>
      <c r="L218" s="144">
        <v>5.7771799999999998E-3</v>
      </c>
      <c r="M218" s="144">
        <v>3.4955595443038001E-2</v>
      </c>
      <c r="N218" s="143">
        <v>2103</v>
      </c>
    </row>
    <row r="219" spans="1:14" ht="15.5" x14ac:dyDescent="0.35">
      <c r="A219" s="141" t="s">
        <v>3686</v>
      </c>
      <c r="B219" s="141" t="s">
        <v>479</v>
      </c>
      <c r="C219" s="141" t="s">
        <v>252</v>
      </c>
      <c r="D219" s="141" t="s">
        <v>251</v>
      </c>
      <c r="E219" s="141" t="s">
        <v>1601</v>
      </c>
      <c r="F219" s="141" t="b">
        <v>0</v>
      </c>
      <c r="G219" s="141">
        <v>714.5421</v>
      </c>
      <c r="H219" s="141">
        <v>5.62</v>
      </c>
      <c r="I219" s="141" t="b">
        <v>1</v>
      </c>
      <c r="J219" s="142">
        <v>0.82886280000000001</v>
      </c>
      <c r="K219" s="143" t="s">
        <v>8600</v>
      </c>
      <c r="L219" s="144">
        <v>7.9071899999999997E-3</v>
      </c>
      <c r="M219" s="144">
        <v>4.2950418409090897E-2</v>
      </c>
      <c r="N219" s="143">
        <v>2103</v>
      </c>
    </row>
    <row r="220" spans="1:14" ht="15.5" x14ac:dyDescent="0.35">
      <c r="A220" s="141" t="s">
        <v>479</v>
      </c>
      <c r="B220" s="141" t="s">
        <v>3697</v>
      </c>
      <c r="C220" s="141" t="s">
        <v>6479</v>
      </c>
      <c r="D220" s="141" t="s">
        <v>226</v>
      </c>
      <c r="E220" s="141" t="s">
        <v>1601</v>
      </c>
      <c r="F220" s="141" t="b">
        <v>0</v>
      </c>
      <c r="G220" s="141">
        <v>716.5575</v>
      </c>
      <c r="H220" s="141">
        <v>6.79</v>
      </c>
      <c r="I220" s="141" t="b">
        <v>1</v>
      </c>
      <c r="J220" s="142">
        <v>0.73485529999999999</v>
      </c>
      <c r="K220" s="143" t="s">
        <v>8601</v>
      </c>
      <c r="L220" s="144">
        <v>2.51711E-5</v>
      </c>
      <c r="M220" s="144">
        <v>5.1564796285714302E-4</v>
      </c>
      <c r="N220" s="143">
        <v>2103</v>
      </c>
    </row>
    <row r="221" spans="1:14" ht="15.5" x14ac:dyDescent="0.35">
      <c r="A221" s="141" t="s">
        <v>479</v>
      </c>
      <c r="B221" s="141" t="s">
        <v>3699</v>
      </c>
      <c r="C221" s="141" t="s">
        <v>6485</v>
      </c>
      <c r="D221" s="141" t="s">
        <v>254</v>
      </c>
      <c r="E221" s="141" t="s">
        <v>1601</v>
      </c>
      <c r="F221" s="141" t="b">
        <v>0</v>
      </c>
      <c r="G221" s="141">
        <v>718.57299999999896</v>
      </c>
      <c r="H221" s="141">
        <v>6.85</v>
      </c>
      <c r="I221" s="141" t="b">
        <v>1</v>
      </c>
      <c r="J221" s="142">
        <v>0.72719120000000004</v>
      </c>
      <c r="K221" s="143" t="s">
        <v>8602</v>
      </c>
      <c r="L221" s="144">
        <v>2.9768600000000002E-5</v>
      </c>
      <c r="M221" s="144">
        <v>5.8476948493150702E-4</v>
      </c>
      <c r="N221" s="143">
        <v>2103</v>
      </c>
    </row>
    <row r="222" spans="1:14" ht="15.5" x14ac:dyDescent="0.35">
      <c r="A222" s="141" t="s">
        <v>479</v>
      </c>
      <c r="B222" s="141" t="s">
        <v>479</v>
      </c>
      <c r="C222" s="141" t="s">
        <v>223</v>
      </c>
      <c r="D222" s="141" t="s">
        <v>222</v>
      </c>
      <c r="E222" s="141" t="s">
        <v>1601</v>
      </c>
      <c r="F222" s="141" t="b">
        <v>0</v>
      </c>
      <c r="G222" s="141">
        <v>719.56899999999905</v>
      </c>
      <c r="H222" s="141">
        <v>7.63</v>
      </c>
      <c r="I222" s="141" t="b">
        <v>1</v>
      </c>
      <c r="J222" s="142">
        <v>0.77340600000000004</v>
      </c>
      <c r="K222" s="143" t="s">
        <v>8603</v>
      </c>
      <c r="L222" s="144">
        <v>1.4959199999999999E-4</v>
      </c>
      <c r="M222" s="144">
        <v>2.1030875294117601E-3</v>
      </c>
      <c r="N222" s="143">
        <v>2103</v>
      </c>
    </row>
    <row r="223" spans="1:14" ht="15.5" x14ac:dyDescent="0.35">
      <c r="A223" s="141" t="s">
        <v>1098</v>
      </c>
      <c r="B223" s="141" t="s">
        <v>479</v>
      </c>
      <c r="C223" s="141" t="s">
        <v>330</v>
      </c>
      <c r="D223" s="141" t="s">
        <v>329</v>
      </c>
      <c r="E223" s="141" t="s">
        <v>1601</v>
      </c>
      <c r="F223" s="141" t="b">
        <v>0</v>
      </c>
      <c r="G223" s="141">
        <v>720.58870000000002</v>
      </c>
      <c r="H223" s="141">
        <v>6.88</v>
      </c>
      <c r="I223" s="141" t="b">
        <v>1</v>
      </c>
      <c r="J223" s="142">
        <v>0.77838439999999998</v>
      </c>
      <c r="K223" s="143" t="s">
        <v>8604</v>
      </c>
      <c r="L223" s="144">
        <v>8.5362899999999995E-4</v>
      </c>
      <c r="M223" s="144">
        <v>8.0533156973684201E-3</v>
      </c>
      <c r="N223" s="143">
        <v>2103</v>
      </c>
    </row>
    <row r="224" spans="1:14" ht="15.5" x14ac:dyDescent="0.35">
      <c r="A224" s="141" t="s">
        <v>479</v>
      </c>
      <c r="B224" s="141" t="s">
        <v>479</v>
      </c>
      <c r="C224" s="141" t="s">
        <v>744</v>
      </c>
      <c r="D224" s="141" t="s">
        <v>1230</v>
      </c>
      <c r="E224" s="141" t="s">
        <v>1601</v>
      </c>
      <c r="F224" s="141" t="b">
        <v>0</v>
      </c>
      <c r="G224" s="141">
        <v>737.55499999999904</v>
      </c>
      <c r="H224" s="141">
        <v>7.37</v>
      </c>
      <c r="I224" s="141" t="b">
        <v>1</v>
      </c>
      <c r="J224" s="142">
        <v>0.81463039999999998</v>
      </c>
      <c r="K224" s="143" t="s">
        <v>8605</v>
      </c>
      <c r="L224" s="144">
        <v>4.2859200000000004E-3</v>
      </c>
      <c r="M224" s="144">
        <v>2.7936405818181801E-2</v>
      </c>
      <c r="N224" s="143">
        <v>2103</v>
      </c>
    </row>
    <row r="225" spans="1:14" ht="15.5" x14ac:dyDescent="0.35">
      <c r="A225" s="141" t="s">
        <v>1354</v>
      </c>
      <c r="B225" s="141" t="s">
        <v>479</v>
      </c>
      <c r="C225" s="141" t="s">
        <v>285</v>
      </c>
      <c r="D225" s="141" t="s">
        <v>284</v>
      </c>
      <c r="E225" s="141" t="s">
        <v>1601</v>
      </c>
      <c r="F225" s="141" t="b">
        <v>0</v>
      </c>
      <c r="G225" s="141">
        <v>740.55790000000002</v>
      </c>
      <c r="H225" s="141">
        <v>6.77</v>
      </c>
      <c r="I225" s="141" t="b">
        <v>1</v>
      </c>
      <c r="J225" s="142">
        <v>0.82313179999999997</v>
      </c>
      <c r="K225" s="143" t="s">
        <v>8606</v>
      </c>
      <c r="L225" s="144">
        <v>6.5853999999999999E-3</v>
      </c>
      <c r="M225" s="144">
        <v>3.8388063414634098E-2</v>
      </c>
      <c r="N225" s="143">
        <v>2103</v>
      </c>
    </row>
    <row r="226" spans="1:14" ht="15.5" x14ac:dyDescent="0.35">
      <c r="A226" s="141" t="s">
        <v>1285</v>
      </c>
      <c r="B226" s="141" t="s">
        <v>479</v>
      </c>
      <c r="C226" s="141" t="s">
        <v>660</v>
      </c>
      <c r="D226" s="141" t="s">
        <v>638</v>
      </c>
      <c r="E226" s="141" t="s">
        <v>1601</v>
      </c>
      <c r="F226" s="141" t="b">
        <v>0</v>
      </c>
      <c r="G226" s="141">
        <v>744.55349999999896</v>
      </c>
      <c r="H226" s="141">
        <v>6.84</v>
      </c>
      <c r="I226" s="141" t="b">
        <v>1</v>
      </c>
      <c r="J226" s="142">
        <v>0.81990890000000005</v>
      </c>
      <c r="K226" s="143" t="s">
        <v>8607</v>
      </c>
      <c r="L226" s="144">
        <v>6.7171100000000001E-3</v>
      </c>
      <c r="M226" s="144">
        <v>3.8840063467741902E-2</v>
      </c>
      <c r="N226" s="143">
        <v>2103</v>
      </c>
    </row>
    <row r="227" spans="1:14" ht="15.5" x14ac:dyDescent="0.35">
      <c r="A227" s="141" t="s">
        <v>3773</v>
      </c>
      <c r="B227" s="141" t="s">
        <v>479</v>
      </c>
      <c r="C227" s="141" t="s">
        <v>91</v>
      </c>
      <c r="D227" s="141" t="s">
        <v>90</v>
      </c>
      <c r="E227" s="141" t="s">
        <v>1601</v>
      </c>
      <c r="F227" s="141" t="b">
        <v>0</v>
      </c>
      <c r="G227" s="141">
        <v>744.58910000000003</v>
      </c>
      <c r="H227" s="141">
        <v>6.84</v>
      </c>
      <c r="I227" s="141" t="b">
        <v>1</v>
      </c>
      <c r="J227" s="142">
        <v>0.62921419999999995</v>
      </c>
      <c r="K227" s="143" t="s">
        <v>8608</v>
      </c>
      <c r="L227" s="144">
        <v>3.1313400000000001E-9</v>
      </c>
      <c r="M227" s="144">
        <v>1.60369341428571E-7</v>
      </c>
      <c r="N227" s="143">
        <v>2103</v>
      </c>
    </row>
    <row r="228" spans="1:14" ht="15.5" x14ac:dyDescent="0.35">
      <c r="A228" s="141" t="s">
        <v>3795</v>
      </c>
      <c r="B228" s="141" t="s">
        <v>479</v>
      </c>
      <c r="C228" s="141" t="s">
        <v>68</v>
      </c>
      <c r="D228" s="141" t="s">
        <v>67</v>
      </c>
      <c r="E228" s="141" t="s">
        <v>1601</v>
      </c>
      <c r="F228" s="141" t="b">
        <v>0</v>
      </c>
      <c r="G228" s="141">
        <v>746.60400000000004</v>
      </c>
      <c r="H228" s="141">
        <v>6.84</v>
      </c>
      <c r="I228" s="141" t="b">
        <v>1</v>
      </c>
      <c r="J228" s="142">
        <v>0.62724800000000003</v>
      </c>
      <c r="K228" s="143" t="s">
        <v>8609</v>
      </c>
      <c r="L228" s="144">
        <v>1.31718E-9</v>
      </c>
      <c r="M228" s="144">
        <v>7.8701505000000003E-8</v>
      </c>
      <c r="N228" s="143">
        <v>2103</v>
      </c>
    </row>
    <row r="229" spans="1:14" ht="15.5" x14ac:dyDescent="0.35">
      <c r="A229" s="141" t="s">
        <v>479</v>
      </c>
      <c r="B229" s="141" t="s">
        <v>479</v>
      </c>
      <c r="C229" s="141" t="s">
        <v>260</v>
      </c>
      <c r="D229" s="141" t="s">
        <v>259</v>
      </c>
      <c r="E229" s="141" t="s">
        <v>1601</v>
      </c>
      <c r="F229" s="141" t="b">
        <v>0</v>
      </c>
      <c r="G229" s="141">
        <v>760.04989999999896</v>
      </c>
      <c r="H229" s="141">
        <v>7.42</v>
      </c>
      <c r="I229" s="141" t="b">
        <v>1</v>
      </c>
      <c r="J229" s="142">
        <v>0.77673150000000002</v>
      </c>
      <c r="K229" s="143" t="s">
        <v>8610</v>
      </c>
      <c r="L229" s="144">
        <v>8.04026E-4</v>
      </c>
      <c r="M229" s="144">
        <v>7.7380757315436196E-3</v>
      </c>
      <c r="N229" s="143">
        <v>2103</v>
      </c>
    </row>
    <row r="230" spans="1:14" ht="15.5" x14ac:dyDescent="0.35">
      <c r="A230" s="141" t="s">
        <v>999</v>
      </c>
      <c r="B230" s="141" t="s">
        <v>479</v>
      </c>
      <c r="C230" s="141" t="s">
        <v>72</v>
      </c>
      <c r="D230" s="141" t="s">
        <v>71</v>
      </c>
      <c r="E230" s="141" t="s">
        <v>1601</v>
      </c>
      <c r="F230" s="141" t="b">
        <v>0</v>
      </c>
      <c r="G230" s="141">
        <v>772.58330000000001</v>
      </c>
      <c r="H230" s="141">
        <v>6.78</v>
      </c>
      <c r="I230" s="141" t="b">
        <v>1</v>
      </c>
      <c r="J230" s="142">
        <v>0.76870229999999995</v>
      </c>
      <c r="K230" s="143" t="s">
        <v>8611</v>
      </c>
      <c r="L230" s="144">
        <v>3.0070699999999999E-4</v>
      </c>
      <c r="M230" s="144">
        <v>3.6855883589743598E-3</v>
      </c>
      <c r="N230" s="143">
        <v>2103</v>
      </c>
    </row>
    <row r="231" spans="1:14" ht="15.5" x14ac:dyDescent="0.35">
      <c r="A231" s="141" t="s">
        <v>479</v>
      </c>
      <c r="B231" s="141" t="s">
        <v>479</v>
      </c>
      <c r="C231" s="141" t="s">
        <v>6606</v>
      </c>
      <c r="D231" s="141" t="s">
        <v>6607</v>
      </c>
      <c r="E231" s="141" t="s">
        <v>1601</v>
      </c>
      <c r="F231" s="141" t="b">
        <v>0</v>
      </c>
      <c r="G231" s="141">
        <v>779.60239999999897</v>
      </c>
      <c r="H231" s="141">
        <v>7.25</v>
      </c>
      <c r="I231" s="141" t="b">
        <v>1</v>
      </c>
      <c r="J231" s="142">
        <v>0.77851040000000005</v>
      </c>
      <c r="K231" s="143" t="s">
        <v>8612</v>
      </c>
      <c r="L231" s="144">
        <v>1.7772899999999999E-3</v>
      </c>
      <c r="M231" s="144">
        <v>1.4904291578947401E-2</v>
      </c>
      <c r="N231" s="143">
        <v>2103</v>
      </c>
    </row>
    <row r="232" spans="1:14" ht="15.5" x14ac:dyDescent="0.35">
      <c r="A232" s="141" t="s">
        <v>479</v>
      </c>
      <c r="B232" s="141" t="s">
        <v>479</v>
      </c>
      <c r="C232" s="141" t="s">
        <v>7006</v>
      </c>
      <c r="D232" s="141" t="s">
        <v>7007</v>
      </c>
      <c r="E232" s="141" t="s">
        <v>1601</v>
      </c>
      <c r="F232" s="141" t="b">
        <v>0</v>
      </c>
      <c r="G232" s="141">
        <v>782.56679999999903</v>
      </c>
      <c r="H232" s="141">
        <v>7.63</v>
      </c>
      <c r="I232" s="141" t="b">
        <v>1</v>
      </c>
      <c r="J232" s="142">
        <v>1.3026508000000001</v>
      </c>
      <c r="K232" s="143" t="s">
        <v>8613</v>
      </c>
      <c r="L232" s="144">
        <v>7.6815100000000001E-4</v>
      </c>
      <c r="M232" s="144">
        <v>7.6495037083333297E-3</v>
      </c>
      <c r="N232" s="143">
        <v>2103</v>
      </c>
    </row>
    <row r="233" spans="1:14" ht="15.5" x14ac:dyDescent="0.35">
      <c r="A233" s="141" t="s">
        <v>479</v>
      </c>
      <c r="B233" s="141" t="s">
        <v>479</v>
      </c>
      <c r="C233" s="141" t="s">
        <v>302</v>
      </c>
      <c r="D233" s="141" t="s">
        <v>301</v>
      </c>
      <c r="E233" s="141" t="s">
        <v>1601</v>
      </c>
      <c r="F233" s="141" t="b">
        <v>0</v>
      </c>
      <c r="G233" s="141">
        <v>782.60270000000003</v>
      </c>
      <c r="H233" s="141">
        <v>5.6</v>
      </c>
      <c r="I233" s="141" t="b">
        <v>1</v>
      </c>
      <c r="J233" s="142">
        <v>0.74428269999999996</v>
      </c>
      <c r="K233" s="143" t="s">
        <v>8614</v>
      </c>
      <c r="L233" s="144">
        <v>4.2811200000000001E-5</v>
      </c>
      <c r="M233" s="144">
        <v>7.8706744615384598E-4</v>
      </c>
      <c r="N233" s="143">
        <v>2103</v>
      </c>
    </row>
    <row r="234" spans="1:14" ht="15.5" x14ac:dyDescent="0.35">
      <c r="A234" s="141" t="s">
        <v>3864</v>
      </c>
      <c r="B234" s="141" t="s">
        <v>479</v>
      </c>
      <c r="C234" s="141" t="s">
        <v>309</v>
      </c>
      <c r="D234" s="141" t="s">
        <v>308</v>
      </c>
      <c r="E234" s="141" t="s">
        <v>1601</v>
      </c>
      <c r="F234" s="141" t="b">
        <v>0</v>
      </c>
      <c r="G234" s="141">
        <v>782.64909999999895</v>
      </c>
      <c r="H234" s="141">
        <v>2.1</v>
      </c>
      <c r="I234" s="141" t="b">
        <v>1</v>
      </c>
      <c r="J234" s="142">
        <v>0.76293169999999999</v>
      </c>
      <c r="K234" s="143" t="s">
        <v>8615</v>
      </c>
      <c r="L234" s="144">
        <v>1.03408E-4</v>
      </c>
      <c r="M234" s="144">
        <v>1.57752204255319E-3</v>
      </c>
      <c r="N234" s="143">
        <v>2103</v>
      </c>
    </row>
    <row r="235" spans="1:14" ht="15.5" x14ac:dyDescent="0.35">
      <c r="A235" s="141" t="s">
        <v>479</v>
      </c>
      <c r="B235" s="141" t="s">
        <v>479</v>
      </c>
      <c r="C235" s="141" t="s">
        <v>246</v>
      </c>
      <c r="D235" s="141" t="s">
        <v>245</v>
      </c>
      <c r="E235" s="141" t="s">
        <v>1601</v>
      </c>
      <c r="F235" s="141" t="b">
        <v>0</v>
      </c>
      <c r="G235" s="141">
        <v>782.64930000000004</v>
      </c>
      <c r="H235" s="141">
        <v>2.87</v>
      </c>
      <c r="I235" s="141" t="b">
        <v>1</v>
      </c>
      <c r="J235" s="142">
        <v>0.73097100000000004</v>
      </c>
      <c r="K235" s="143" t="s">
        <v>8616</v>
      </c>
      <c r="L235" s="144">
        <v>1.7748500000000001E-5</v>
      </c>
      <c r="M235" s="144">
        <v>3.9767732812500002E-4</v>
      </c>
      <c r="N235" s="143">
        <v>2103</v>
      </c>
    </row>
    <row r="236" spans="1:14" ht="15.5" x14ac:dyDescent="0.35">
      <c r="A236" s="141" t="s">
        <v>479</v>
      </c>
      <c r="B236" s="141" t="s">
        <v>479</v>
      </c>
      <c r="C236" s="141" t="s">
        <v>7109</v>
      </c>
      <c r="D236" s="141" t="s">
        <v>7110</v>
      </c>
      <c r="E236" s="141" t="s">
        <v>1601</v>
      </c>
      <c r="F236" s="141" t="b">
        <v>0</v>
      </c>
      <c r="G236" s="141">
        <v>786.50310000000002</v>
      </c>
      <c r="H236" s="141">
        <v>5.6</v>
      </c>
      <c r="I236" s="141" t="b">
        <v>1</v>
      </c>
      <c r="J236" s="142">
        <v>1.2616594999999999</v>
      </c>
      <c r="K236" s="143" t="s">
        <v>8617</v>
      </c>
      <c r="L236" s="144">
        <v>7.5219400000000004E-3</v>
      </c>
      <c r="M236" s="144">
        <v>4.1646571274131301E-2</v>
      </c>
      <c r="N236" s="143">
        <v>2103</v>
      </c>
    </row>
    <row r="237" spans="1:14" ht="15.5" x14ac:dyDescent="0.35">
      <c r="A237" s="141" t="s">
        <v>479</v>
      </c>
      <c r="B237" s="141" t="s">
        <v>479</v>
      </c>
      <c r="C237" s="141" t="s">
        <v>353</v>
      </c>
      <c r="D237" s="141" t="s">
        <v>352</v>
      </c>
      <c r="E237" s="141" t="s">
        <v>1601</v>
      </c>
      <c r="F237" s="141" t="b">
        <v>0</v>
      </c>
      <c r="G237" s="141">
        <v>792.66980000000001</v>
      </c>
      <c r="H237" s="141">
        <v>2.1</v>
      </c>
      <c r="I237" s="141" t="b">
        <v>1</v>
      </c>
      <c r="J237" s="142">
        <v>0.78057049999999994</v>
      </c>
      <c r="K237" s="143" t="s">
        <v>8618</v>
      </c>
      <c r="L237" s="144">
        <v>8.3007800000000004E-4</v>
      </c>
      <c r="M237" s="144">
        <v>7.8829923973509908E-3</v>
      </c>
      <c r="N237" s="143">
        <v>2103</v>
      </c>
    </row>
    <row r="238" spans="1:14" ht="15.5" x14ac:dyDescent="0.35">
      <c r="A238" s="141" t="s">
        <v>479</v>
      </c>
      <c r="B238" s="141" t="s">
        <v>479</v>
      </c>
      <c r="C238" s="141" t="s">
        <v>368</v>
      </c>
      <c r="D238" s="141" t="s">
        <v>367</v>
      </c>
      <c r="E238" s="141" t="s">
        <v>1601</v>
      </c>
      <c r="F238" s="141" t="b">
        <v>0</v>
      </c>
      <c r="G238" s="141">
        <v>792.66989999999896</v>
      </c>
      <c r="H238" s="141">
        <v>2.87</v>
      </c>
      <c r="I238" s="141" t="b">
        <v>1</v>
      </c>
      <c r="J238" s="142">
        <v>0.80617349999999999</v>
      </c>
      <c r="K238" s="143" t="s">
        <v>8619</v>
      </c>
      <c r="L238" s="144">
        <v>3.5563299999999999E-3</v>
      </c>
      <c r="M238" s="144">
        <v>2.4400847942583698E-2</v>
      </c>
      <c r="N238" s="143">
        <v>2103</v>
      </c>
    </row>
    <row r="239" spans="1:14" ht="15.5" x14ac:dyDescent="0.35">
      <c r="A239" s="141" t="s">
        <v>1018</v>
      </c>
      <c r="B239" s="141" t="s">
        <v>1017</v>
      </c>
      <c r="C239" s="141" t="s">
        <v>125</v>
      </c>
      <c r="D239" s="141" t="s">
        <v>124</v>
      </c>
      <c r="E239" s="141" t="s">
        <v>1601</v>
      </c>
      <c r="F239" s="141" t="b">
        <v>0</v>
      </c>
      <c r="G239" s="141">
        <v>794.72090000000003</v>
      </c>
      <c r="H239" s="141">
        <v>1.63</v>
      </c>
      <c r="I239" s="141" t="b">
        <v>1</v>
      </c>
      <c r="J239" s="142">
        <v>1.3028134</v>
      </c>
      <c r="K239" s="143" t="s">
        <v>8620</v>
      </c>
      <c r="L239" s="144">
        <v>7.8732400000000005E-4</v>
      </c>
      <c r="M239" s="144">
        <v>7.7349763561643803E-3</v>
      </c>
      <c r="N239" s="143">
        <v>2103</v>
      </c>
    </row>
    <row r="240" spans="1:14" ht="15.5" x14ac:dyDescent="0.35">
      <c r="A240" s="141" t="s">
        <v>479</v>
      </c>
      <c r="B240" s="141" t="s">
        <v>479</v>
      </c>
      <c r="C240" s="141" t="s">
        <v>451</v>
      </c>
      <c r="D240" s="141" t="s">
        <v>450</v>
      </c>
      <c r="E240" s="141" t="s">
        <v>1601</v>
      </c>
      <c r="F240" s="141" t="b">
        <v>0</v>
      </c>
      <c r="G240" s="141">
        <v>796.66449999999895</v>
      </c>
      <c r="H240" s="141">
        <v>2.1</v>
      </c>
      <c r="I240" s="141" t="b">
        <v>1</v>
      </c>
      <c r="J240" s="142">
        <v>0.81932309999999997</v>
      </c>
      <c r="K240" s="143" t="s">
        <v>8621</v>
      </c>
      <c r="L240" s="144">
        <v>3.8532699999999998E-3</v>
      </c>
      <c r="M240" s="144">
        <v>2.5821314299065399E-2</v>
      </c>
      <c r="N240" s="143">
        <v>2103</v>
      </c>
    </row>
    <row r="241" spans="1:14" ht="15.5" x14ac:dyDescent="0.35">
      <c r="A241" s="141" t="s">
        <v>479</v>
      </c>
      <c r="B241" s="141" t="s">
        <v>479</v>
      </c>
      <c r="C241" s="141" t="s">
        <v>60</v>
      </c>
      <c r="D241" s="141" t="s">
        <v>59</v>
      </c>
      <c r="E241" s="141" t="s">
        <v>1601</v>
      </c>
      <c r="F241" s="141" t="b">
        <v>0</v>
      </c>
      <c r="G241" s="141">
        <v>85.028499999999894</v>
      </c>
      <c r="H241" s="141">
        <v>4.96</v>
      </c>
      <c r="I241" s="141" t="b">
        <v>1</v>
      </c>
      <c r="J241" s="142">
        <v>6.4686757000000004</v>
      </c>
      <c r="K241" s="143" t="s">
        <v>8622</v>
      </c>
      <c r="L241" s="144">
        <v>0</v>
      </c>
      <c r="M241" s="144">
        <v>0</v>
      </c>
      <c r="N241" s="143">
        <v>2103</v>
      </c>
    </row>
    <row r="242" spans="1:14" ht="15.5" x14ac:dyDescent="0.35">
      <c r="A242" s="141" t="s">
        <v>479</v>
      </c>
      <c r="B242" s="141" t="s">
        <v>479</v>
      </c>
      <c r="C242" s="141" t="s">
        <v>131</v>
      </c>
      <c r="D242" s="141" t="s">
        <v>130</v>
      </c>
      <c r="E242" s="141" t="s">
        <v>1601</v>
      </c>
      <c r="F242" s="141" t="b">
        <v>0</v>
      </c>
      <c r="G242" s="141">
        <v>97.028599999999898</v>
      </c>
      <c r="H242" s="141">
        <v>4.7</v>
      </c>
      <c r="I242" s="141" t="b">
        <v>1</v>
      </c>
      <c r="J242" s="142">
        <v>4.8547595000000001</v>
      </c>
      <c r="K242" s="143" t="s">
        <v>8623</v>
      </c>
      <c r="L242" s="144">
        <v>0</v>
      </c>
      <c r="M242" s="144">
        <v>0</v>
      </c>
      <c r="N242" s="143">
        <v>2103</v>
      </c>
    </row>
    <row r="243" spans="1:14" ht="15.5" x14ac:dyDescent="0.35">
      <c r="A243" s="141" t="s">
        <v>8375</v>
      </c>
      <c r="B243" s="141" t="s">
        <v>7504</v>
      </c>
      <c r="C243" s="141" t="s">
        <v>7502</v>
      </c>
      <c r="D243" s="141" t="s">
        <v>7503</v>
      </c>
      <c r="E243" s="141" t="s">
        <v>1601</v>
      </c>
      <c r="F243" s="141" t="b">
        <v>1</v>
      </c>
      <c r="G243" s="141">
        <v>188.17570000000001</v>
      </c>
      <c r="H243" s="141">
        <v>10.09</v>
      </c>
      <c r="I243" s="141" t="b">
        <v>1</v>
      </c>
      <c r="J243" s="142">
        <v>0.78375209999999995</v>
      </c>
      <c r="K243" s="143" t="s">
        <v>8624</v>
      </c>
      <c r="L243" s="144">
        <v>1.81559E-3</v>
      </c>
      <c r="M243" s="144">
        <v>1.5049456994219701E-2</v>
      </c>
      <c r="N243" s="143">
        <v>2103</v>
      </c>
    </row>
    <row r="244" spans="1:14" ht="15.5" x14ac:dyDescent="0.35">
      <c r="A244" s="141" t="s">
        <v>3954</v>
      </c>
      <c r="B244" s="141" t="s">
        <v>1139</v>
      </c>
      <c r="C244" s="141" t="s">
        <v>563</v>
      </c>
      <c r="D244" s="141" t="s">
        <v>1140</v>
      </c>
      <c r="E244" s="141" t="s">
        <v>1601</v>
      </c>
      <c r="F244" s="141" t="b">
        <v>1</v>
      </c>
      <c r="G244" s="141">
        <v>312.12990000000002</v>
      </c>
      <c r="H244" s="141">
        <v>5.51</v>
      </c>
      <c r="I244" s="141" t="b">
        <v>1</v>
      </c>
      <c r="J244" s="142">
        <v>1.2261791</v>
      </c>
      <c r="K244" s="143" t="s">
        <v>8625</v>
      </c>
      <c r="L244" s="144">
        <v>5.6595899999999999E-3</v>
      </c>
      <c r="M244" s="144">
        <v>3.4535540680851101E-2</v>
      </c>
      <c r="N244" s="143">
        <v>2103</v>
      </c>
    </row>
    <row r="245" spans="1:14" ht="15.5" x14ac:dyDescent="0.35">
      <c r="A245" s="141" t="s">
        <v>1486</v>
      </c>
      <c r="B245" s="141" t="s">
        <v>1485</v>
      </c>
      <c r="C245" s="141" t="s">
        <v>541</v>
      </c>
      <c r="D245" s="141" t="s">
        <v>1487</v>
      </c>
      <c r="E245" s="141" t="s">
        <v>1601</v>
      </c>
      <c r="F245" s="141" t="b">
        <v>1</v>
      </c>
      <c r="G245" s="141">
        <v>176.05529999999899</v>
      </c>
      <c r="H245" s="141">
        <v>4.51</v>
      </c>
      <c r="I245" s="141" t="b">
        <v>1</v>
      </c>
      <c r="J245" s="142">
        <v>0.77139579999999996</v>
      </c>
      <c r="K245" s="143" t="s">
        <v>8626</v>
      </c>
      <c r="L245" s="144">
        <v>3.2861700000000001E-3</v>
      </c>
      <c r="M245" s="144">
        <v>2.3213634384236501E-2</v>
      </c>
      <c r="N245" s="143">
        <v>2103</v>
      </c>
    </row>
    <row r="246" spans="1:14" ht="15.5" x14ac:dyDescent="0.35">
      <c r="A246" s="141" t="s">
        <v>1254</v>
      </c>
      <c r="B246" s="141" t="s">
        <v>1253</v>
      </c>
      <c r="C246" s="141" t="s">
        <v>547</v>
      </c>
      <c r="D246" s="141" t="s">
        <v>1255</v>
      </c>
      <c r="E246" s="141" t="s">
        <v>1601</v>
      </c>
      <c r="F246" s="141" t="b">
        <v>1</v>
      </c>
      <c r="G246" s="141">
        <v>636.55539999999905</v>
      </c>
      <c r="H246" s="141">
        <v>1.69</v>
      </c>
      <c r="I246" s="141" t="b">
        <v>1</v>
      </c>
      <c r="J246" s="142">
        <v>1.3392149</v>
      </c>
      <c r="K246" s="143" t="s">
        <v>8627</v>
      </c>
      <c r="L246" s="144">
        <v>3.2206999999999998E-4</v>
      </c>
      <c r="M246" s="144">
        <v>3.82299659504132E-3</v>
      </c>
      <c r="N246" s="143">
        <v>2103</v>
      </c>
    </row>
    <row r="247" spans="1:14" ht="15.5" x14ac:dyDescent="0.35">
      <c r="A247" s="141" t="s">
        <v>479</v>
      </c>
      <c r="B247" s="141" t="s">
        <v>6850</v>
      </c>
      <c r="C247" s="141" t="s">
        <v>6848</v>
      </c>
      <c r="D247" s="141" t="s">
        <v>6849</v>
      </c>
      <c r="E247" s="141" t="s">
        <v>1601</v>
      </c>
      <c r="F247" s="141" t="b">
        <v>1</v>
      </c>
      <c r="G247" s="141">
        <v>634.53970000000004</v>
      </c>
      <c r="H247" s="141">
        <v>1.69</v>
      </c>
      <c r="I247" s="141" t="b">
        <v>1</v>
      </c>
      <c r="J247" s="142">
        <v>1.3281670000000001</v>
      </c>
      <c r="K247" s="143" t="s">
        <v>8628</v>
      </c>
      <c r="L247" s="144">
        <v>2.5218799999999998E-4</v>
      </c>
      <c r="M247" s="144">
        <v>3.2283113684210499E-3</v>
      </c>
      <c r="N247" s="143">
        <v>2103</v>
      </c>
    </row>
    <row r="248" spans="1:14" ht="15.5" x14ac:dyDescent="0.35">
      <c r="A248" s="141" t="s">
        <v>591</v>
      </c>
      <c r="B248" s="141" t="s">
        <v>1335</v>
      </c>
      <c r="C248" s="141" t="s">
        <v>589</v>
      </c>
      <c r="D248" s="141" t="s">
        <v>1336</v>
      </c>
      <c r="E248" s="141" t="s">
        <v>1601</v>
      </c>
      <c r="F248" s="141" t="b">
        <v>1</v>
      </c>
      <c r="G248" s="141">
        <v>220.11779999999899</v>
      </c>
      <c r="H248" s="141">
        <v>3.16</v>
      </c>
      <c r="I248" s="141" t="b">
        <v>1</v>
      </c>
      <c r="J248" s="142">
        <v>1.2314156999999999</v>
      </c>
      <c r="K248" s="143" t="s">
        <v>8629</v>
      </c>
      <c r="L248" s="144">
        <v>4.6135200000000003E-3</v>
      </c>
      <c r="M248" s="144">
        <v>2.9534766428571401E-2</v>
      </c>
      <c r="N248" s="143">
        <v>2103</v>
      </c>
    </row>
    <row r="249" spans="1:14" ht="15.5" x14ac:dyDescent="0.35">
      <c r="A249" s="141" t="s">
        <v>6784</v>
      </c>
      <c r="B249" s="141" t="s">
        <v>7530</v>
      </c>
      <c r="C249" s="141" t="s">
        <v>7528</v>
      </c>
      <c r="D249" s="141" t="s">
        <v>7529</v>
      </c>
      <c r="E249" s="141" t="s">
        <v>1601</v>
      </c>
      <c r="F249" s="141" t="b">
        <v>1</v>
      </c>
      <c r="G249" s="141">
        <v>126.0222</v>
      </c>
      <c r="H249" s="141">
        <v>6.23</v>
      </c>
      <c r="I249" s="141" t="b">
        <v>1</v>
      </c>
      <c r="J249" s="142">
        <v>0.82133210000000001</v>
      </c>
      <c r="K249" s="143" t="s">
        <v>8630</v>
      </c>
      <c r="L249" s="144">
        <v>9.8924100000000008E-3</v>
      </c>
      <c r="M249" s="144">
        <v>4.9255958124999999E-2</v>
      </c>
      <c r="N249" s="143">
        <v>2103</v>
      </c>
    </row>
    <row r="250" spans="1:14" ht="15.5" x14ac:dyDescent="0.35">
      <c r="A250" s="141" t="s">
        <v>8364</v>
      </c>
      <c r="B250" s="141" t="s">
        <v>6756</v>
      </c>
      <c r="C250" s="141" t="s">
        <v>6754</v>
      </c>
      <c r="D250" s="141" t="s">
        <v>6755</v>
      </c>
      <c r="E250" s="141" t="s">
        <v>1601</v>
      </c>
      <c r="F250" s="141" t="b">
        <v>1</v>
      </c>
      <c r="G250" s="141">
        <v>265.11149999999901</v>
      </c>
      <c r="H250" s="141">
        <v>10.01</v>
      </c>
      <c r="I250" s="141" t="b">
        <v>1</v>
      </c>
      <c r="J250" s="142">
        <v>1.2339909</v>
      </c>
      <c r="K250" s="143" t="s">
        <v>8631</v>
      </c>
      <c r="L250" s="144">
        <v>8.4825200000000003E-3</v>
      </c>
      <c r="M250" s="144">
        <v>4.4847822794117698E-2</v>
      </c>
      <c r="N250" s="143">
        <v>2103</v>
      </c>
    </row>
    <row r="251" spans="1:14" ht="15.5" x14ac:dyDescent="0.35">
      <c r="A251" s="141" t="s">
        <v>1161</v>
      </c>
      <c r="B251" s="141" t="s">
        <v>1162</v>
      </c>
      <c r="C251" s="141" t="s">
        <v>535</v>
      </c>
      <c r="D251" s="141" t="s">
        <v>1163</v>
      </c>
      <c r="E251" s="141" t="s">
        <v>1601</v>
      </c>
      <c r="F251" s="141" t="b">
        <v>1</v>
      </c>
      <c r="G251" s="141">
        <v>120.0659</v>
      </c>
      <c r="H251" s="141">
        <v>7.75</v>
      </c>
      <c r="I251" s="141" t="b">
        <v>1</v>
      </c>
      <c r="J251" s="142">
        <v>0.73441840000000003</v>
      </c>
      <c r="K251" s="143" t="s">
        <v>8632</v>
      </c>
      <c r="L251" s="144">
        <v>5.5351800000000001E-5</v>
      </c>
      <c r="M251" s="144">
        <v>9.5631905060241003E-4</v>
      </c>
      <c r="N251" s="143">
        <v>2103</v>
      </c>
    </row>
    <row r="252" spans="1:14" ht="15.5" x14ac:dyDescent="0.35">
      <c r="A252" s="141" t="s">
        <v>4052</v>
      </c>
      <c r="B252" s="141" t="s">
        <v>1012</v>
      </c>
      <c r="C252" s="141" t="s">
        <v>482</v>
      </c>
      <c r="D252" s="141" t="s">
        <v>1013</v>
      </c>
      <c r="E252" s="141" t="s">
        <v>1601</v>
      </c>
      <c r="F252" s="141" t="b">
        <v>1</v>
      </c>
      <c r="G252" s="141">
        <v>169.03550000000001</v>
      </c>
      <c r="H252" s="141">
        <v>4.41</v>
      </c>
      <c r="I252" s="141" t="b">
        <v>1</v>
      </c>
      <c r="J252" s="142">
        <v>1.2652037</v>
      </c>
      <c r="K252" s="143" t="s">
        <v>8633</v>
      </c>
      <c r="L252" s="144">
        <v>3.5109E-3</v>
      </c>
      <c r="M252" s="144">
        <v>2.4305610576923101E-2</v>
      </c>
      <c r="N252" s="143">
        <v>2103</v>
      </c>
    </row>
    <row r="253" spans="1:14" ht="15.5" x14ac:dyDescent="0.35">
      <c r="A253" s="141" t="s">
        <v>29</v>
      </c>
      <c r="B253" s="141" t="s">
        <v>1014</v>
      </c>
      <c r="C253" s="141" t="s">
        <v>483</v>
      </c>
      <c r="D253" s="141" t="s">
        <v>1042</v>
      </c>
      <c r="E253" s="141" t="s">
        <v>1601</v>
      </c>
      <c r="F253" s="141" t="b">
        <v>1</v>
      </c>
      <c r="G253" s="141">
        <v>118.086699999999</v>
      </c>
      <c r="H253" s="141">
        <v>7.61</v>
      </c>
      <c r="I253" s="141" t="b">
        <v>1</v>
      </c>
      <c r="J253" s="142">
        <v>1.5806857000000001</v>
      </c>
      <c r="K253" s="143" t="s">
        <v>8634</v>
      </c>
      <c r="L253" s="144">
        <v>4.5943100000000002E-8</v>
      </c>
      <c r="M253" s="144">
        <v>1.7871786972973E-6</v>
      </c>
      <c r="N253" s="143">
        <v>2103</v>
      </c>
    </row>
    <row r="254" spans="1:14" ht="15.5" x14ac:dyDescent="0.35">
      <c r="A254" s="141" t="s">
        <v>38</v>
      </c>
      <c r="B254" s="141" t="s">
        <v>1117</v>
      </c>
      <c r="C254" s="141" t="s">
        <v>502</v>
      </c>
      <c r="D254" s="141" t="s">
        <v>1118</v>
      </c>
      <c r="E254" s="141" t="s">
        <v>1601</v>
      </c>
      <c r="F254" s="141" t="b">
        <v>1</v>
      </c>
      <c r="G254" s="141">
        <v>153.04060000000001</v>
      </c>
      <c r="H254" s="141">
        <v>3.87</v>
      </c>
      <c r="I254" s="141" t="b">
        <v>1</v>
      </c>
      <c r="J254" s="142">
        <v>1.2600416000000001</v>
      </c>
      <c r="K254" s="143" t="s">
        <v>8635</v>
      </c>
      <c r="L254" s="144">
        <v>2.46729E-3</v>
      </c>
      <c r="M254" s="144">
        <v>1.8720073333333299E-2</v>
      </c>
      <c r="N254" s="143">
        <v>2103</v>
      </c>
    </row>
    <row r="255" spans="1:14" ht="15.5" x14ac:dyDescent="0.35">
      <c r="A255" s="141" t="s">
        <v>4074</v>
      </c>
      <c r="B255" s="141" t="s">
        <v>479</v>
      </c>
      <c r="C255" s="141" t="s">
        <v>534</v>
      </c>
      <c r="D255" s="141" t="s">
        <v>479</v>
      </c>
      <c r="E255" s="141" t="s">
        <v>4068</v>
      </c>
      <c r="F255" s="141" t="b">
        <v>1</v>
      </c>
      <c r="G255" s="141" t="s">
        <v>479</v>
      </c>
      <c r="H255" s="141" t="s">
        <v>479</v>
      </c>
      <c r="I255" s="141" t="b">
        <v>1</v>
      </c>
      <c r="J255" s="142">
        <v>0.38199640000000001</v>
      </c>
      <c r="K255" s="143" t="s">
        <v>8636</v>
      </c>
      <c r="L255" s="144">
        <v>0</v>
      </c>
      <c r="M255" s="144">
        <v>0</v>
      </c>
      <c r="N255" s="143">
        <v>2103</v>
      </c>
    </row>
    <row r="256" spans="1:14" ht="15.5" x14ac:dyDescent="0.35">
      <c r="A256" s="141" t="s">
        <v>4080</v>
      </c>
      <c r="B256" s="141" t="s">
        <v>479</v>
      </c>
      <c r="C256" s="141" t="s">
        <v>539</v>
      </c>
      <c r="D256" s="141" t="s">
        <v>479</v>
      </c>
      <c r="E256" s="141" t="s">
        <v>4068</v>
      </c>
      <c r="F256" s="141" t="b">
        <v>1</v>
      </c>
      <c r="G256" s="141" t="s">
        <v>479</v>
      </c>
      <c r="H256" s="141" t="s">
        <v>479</v>
      </c>
      <c r="I256" s="141" t="b">
        <v>1</v>
      </c>
      <c r="J256" s="142">
        <v>1.2690334000000001</v>
      </c>
      <c r="K256" s="143" t="s">
        <v>8637</v>
      </c>
      <c r="L256" s="144">
        <v>2.2822300000000001E-3</v>
      </c>
      <c r="M256" s="144">
        <v>1.76823764516129E-2</v>
      </c>
      <c r="N256" s="143">
        <v>2103</v>
      </c>
    </row>
    <row r="257" spans="1:14" ht="15.5" x14ac:dyDescent="0.35">
      <c r="A257" s="141" t="s">
        <v>4087</v>
      </c>
      <c r="B257" s="141" t="s">
        <v>479</v>
      </c>
      <c r="C257" s="141" t="s">
        <v>4086</v>
      </c>
      <c r="D257" s="141" t="s">
        <v>479</v>
      </c>
      <c r="E257" s="141" t="s">
        <v>4068</v>
      </c>
      <c r="F257" s="141" t="b">
        <v>1</v>
      </c>
      <c r="G257" s="141" t="s">
        <v>479</v>
      </c>
      <c r="H257" s="141" t="s">
        <v>479</v>
      </c>
      <c r="I257" s="141" t="b">
        <v>1</v>
      </c>
      <c r="J257" s="142">
        <v>1.7482124999999999</v>
      </c>
      <c r="K257" s="143" t="s">
        <v>8638</v>
      </c>
      <c r="L257" s="144">
        <v>2.1564999999999999E-12</v>
      </c>
      <c r="M257" s="144">
        <v>1.8190711764705899E-10</v>
      </c>
      <c r="N257" s="143">
        <v>2103</v>
      </c>
    </row>
    <row r="258" spans="1:14" ht="15.5" x14ac:dyDescent="0.35">
      <c r="A258" s="141" t="s">
        <v>4104</v>
      </c>
      <c r="B258" s="141" t="s">
        <v>479</v>
      </c>
      <c r="C258" s="141" t="s">
        <v>556</v>
      </c>
      <c r="D258" s="141" t="s">
        <v>479</v>
      </c>
      <c r="E258" s="141" t="s">
        <v>4068</v>
      </c>
      <c r="F258" s="141" t="b">
        <v>1</v>
      </c>
      <c r="G258" s="141" t="s">
        <v>479</v>
      </c>
      <c r="H258" s="141" t="s">
        <v>479</v>
      </c>
      <c r="I258" s="141" t="b">
        <v>1</v>
      </c>
      <c r="J258" s="142">
        <v>1.4674328000000001</v>
      </c>
      <c r="K258" s="143" t="s">
        <v>8639</v>
      </c>
      <c r="L258" s="144">
        <v>2.9552399999999998E-5</v>
      </c>
      <c r="M258" s="144">
        <v>5.8476948493150702E-4</v>
      </c>
      <c r="N258" s="143">
        <v>1802</v>
      </c>
    </row>
    <row r="259" spans="1:14" ht="15.5" x14ac:dyDescent="0.35">
      <c r="A259" s="141" t="s">
        <v>4112</v>
      </c>
      <c r="B259" s="141" t="s">
        <v>479</v>
      </c>
      <c r="C259" s="141" t="s">
        <v>565</v>
      </c>
      <c r="D259" s="141" t="s">
        <v>479</v>
      </c>
      <c r="E259" s="141" t="s">
        <v>4068</v>
      </c>
      <c r="F259" s="141" t="b">
        <v>1</v>
      </c>
      <c r="G259" s="141" t="s">
        <v>479</v>
      </c>
      <c r="H259" s="141" t="s">
        <v>479</v>
      </c>
      <c r="I259" s="141" t="b">
        <v>1</v>
      </c>
      <c r="J259" s="142">
        <v>1.3080508</v>
      </c>
      <c r="K259" s="143" t="s">
        <v>8640</v>
      </c>
      <c r="L259" s="144">
        <v>1.62134E-4</v>
      </c>
      <c r="M259" s="144">
        <v>2.2572830679611698E-3</v>
      </c>
      <c r="N259" s="143">
        <v>2103</v>
      </c>
    </row>
    <row r="260" spans="1:14" ht="15.5" x14ac:dyDescent="0.35">
      <c r="A260" s="141" t="s">
        <v>4141</v>
      </c>
      <c r="B260" s="141" t="s">
        <v>479</v>
      </c>
      <c r="C260" s="141" t="s">
        <v>528</v>
      </c>
      <c r="D260" s="141" t="s">
        <v>479</v>
      </c>
      <c r="E260" s="141" t="s">
        <v>4068</v>
      </c>
      <c r="F260" s="141" t="b">
        <v>1</v>
      </c>
      <c r="G260" s="141" t="s">
        <v>479</v>
      </c>
      <c r="H260" s="141" t="s">
        <v>479</v>
      </c>
      <c r="I260" s="141" t="b">
        <v>1</v>
      </c>
      <c r="J260" s="142">
        <v>1.9158025000000001</v>
      </c>
      <c r="K260" s="143" t="s">
        <v>8641</v>
      </c>
      <c r="L260" s="144">
        <v>6.2172499999999998E-15</v>
      </c>
      <c r="M260" s="144">
        <v>6.8581049999999997E-13</v>
      </c>
      <c r="N260" s="143">
        <v>2103</v>
      </c>
    </row>
    <row r="261" spans="1:14" ht="15.5" x14ac:dyDescent="0.35">
      <c r="A261" s="141" t="s">
        <v>4148</v>
      </c>
      <c r="B261" s="141" t="s">
        <v>479</v>
      </c>
      <c r="C261" s="141" t="s">
        <v>532</v>
      </c>
      <c r="D261" s="141" t="s">
        <v>479</v>
      </c>
      <c r="E261" s="141" t="s">
        <v>4068</v>
      </c>
      <c r="F261" s="141" t="b">
        <v>1</v>
      </c>
      <c r="G261" s="141" t="s">
        <v>479</v>
      </c>
      <c r="H261" s="141" t="s">
        <v>479</v>
      </c>
      <c r="I261" s="141" t="b">
        <v>1</v>
      </c>
      <c r="J261" s="142">
        <v>7.0416078999999998</v>
      </c>
      <c r="K261" s="143" t="s">
        <v>8642</v>
      </c>
      <c r="L261" s="144">
        <v>0</v>
      </c>
      <c r="M261" s="144">
        <v>0</v>
      </c>
      <c r="N261" s="143">
        <v>2103</v>
      </c>
    </row>
    <row r="262" spans="1:14" ht="15.5" x14ac:dyDescent="0.35">
      <c r="A262" s="141" t="s">
        <v>544</v>
      </c>
      <c r="B262" s="141" t="s">
        <v>479</v>
      </c>
      <c r="C262" s="141" t="s">
        <v>542</v>
      </c>
      <c r="D262" s="141" t="s">
        <v>479</v>
      </c>
      <c r="E262" s="141" t="s">
        <v>4068</v>
      </c>
      <c r="F262" s="141" t="b">
        <v>1</v>
      </c>
      <c r="G262" s="141" t="s">
        <v>479</v>
      </c>
      <c r="H262" s="141" t="s">
        <v>479</v>
      </c>
      <c r="I262" s="141" t="b">
        <v>1</v>
      </c>
      <c r="J262" s="142">
        <v>1.3128479</v>
      </c>
      <c r="K262" s="143" t="s">
        <v>8643</v>
      </c>
      <c r="L262" s="144">
        <v>7.4717299999999996E-4</v>
      </c>
      <c r="M262" s="144">
        <v>7.5453949436619702E-3</v>
      </c>
      <c r="N262" s="143">
        <v>1802</v>
      </c>
    </row>
    <row r="263" spans="1:14" ht="15.5" x14ac:dyDescent="0.35">
      <c r="A263" s="141" t="s">
        <v>4166</v>
      </c>
      <c r="B263" s="141" t="s">
        <v>479</v>
      </c>
      <c r="C263" s="141" t="s">
        <v>579</v>
      </c>
      <c r="D263" s="141" t="s">
        <v>479</v>
      </c>
      <c r="E263" s="141" t="s">
        <v>4068</v>
      </c>
      <c r="F263" s="141" t="b">
        <v>1</v>
      </c>
      <c r="G263" s="141" t="s">
        <v>479</v>
      </c>
      <c r="H263" s="141" t="s">
        <v>479</v>
      </c>
      <c r="I263" s="141" t="b">
        <v>1</v>
      </c>
      <c r="J263" s="142">
        <v>0.80386000000000002</v>
      </c>
      <c r="K263" s="143" t="s">
        <v>8644</v>
      </c>
      <c r="L263" s="144">
        <v>1.86399E-3</v>
      </c>
      <c r="M263" s="144">
        <v>1.53618486206897E-2</v>
      </c>
      <c r="N263" s="143">
        <v>2103</v>
      </c>
    </row>
    <row r="264" spans="1:14" ht="15.5" x14ac:dyDescent="0.35">
      <c r="A264" s="141" t="s">
        <v>538</v>
      </c>
      <c r="B264" s="141" t="s">
        <v>479</v>
      </c>
      <c r="C264" s="141" t="s">
        <v>537</v>
      </c>
      <c r="D264" s="141" t="s">
        <v>479</v>
      </c>
      <c r="E264" s="141" t="s">
        <v>4068</v>
      </c>
      <c r="F264" s="141" t="b">
        <v>1</v>
      </c>
      <c r="G264" s="141" t="s">
        <v>479</v>
      </c>
      <c r="H264" s="141" t="s">
        <v>479</v>
      </c>
      <c r="I264" s="141" t="b">
        <v>1</v>
      </c>
      <c r="J264" s="142">
        <v>1.5639068</v>
      </c>
      <c r="K264" s="143" t="s">
        <v>8645</v>
      </c>
      <c r="L264" s="144">
        <v>1.59468E-8</v>
      </c>
      <c r="M264" s="144">
        <v>6.9296094545454495E-7</v>
      </c>
      <c r="N264" s="143">
        <v>2103</v>
      </c>
    </row>
    <row r="265" spans="1:14" ht="15.5" x14ac:dyDescent="0.35">
      <c r="A265" s="141" t="s">
        <v>6700</v>
      </c>
      <c r="B265" s="141" t="s">
        <v>479</v>
      </c>
      <c r="C265" s="141" t="s">
        <v>6585</v>
      </c>
      <c r="D265" s="141" t="s">
        <v>479</v>
      </c>
      <c r="E265" s="141" t="s">
        <v>4068</v>
      </c>
      <c r="F265" s="141" t="b">
        <v>1</v>
      </c>
      <c r="G265" s="141" t="s">
        <v>479</v>
      </c>
      <c r="H265" s="141" t="s">
        <v>479</v>
      </c>
      <c r="I265" s="141" t="b">
        <v>1</v>
      </c>
      <c r="J265" s="142">
        <v>1.2677773999999999</v>
      </c>
      <c r="K265" s="143" t="s">
        <v>8646</v>
      </c>
      <c r="L265" s="144">
        <v>2.0819599999999999E-3</v>
      </c>
      <c r="M265" s="144">
        <v>1.6867404745762701E-2</v>
      </c>
      <c r="N265" s="143">
        <v>2103</v>
      </c>
    </row>
    <row r="266" spans="1:14" ht="15.5" x14ac:dyDescent="0.35">
      <c r="A266" s="141" t="s">
        <v>4215</v>
      </c>
      <c r="B266" s="141" t="s">
        <v>479</v>
      </c>
      <c r="C266" s="141" t="s">
        <v>584</v>
      </c>
      <c r="D266" s="141" t="s">
        <v>479</v>
      </c>
      <c r="E266" s="141" t="s">
        <v>4068</v>
      </c>
      <c r="F266" s="141" t="b">
        <v>1</v>
      </c>
      <c r="G266" s="141" t="s">
        <v>479</v>
      </c>
      <c r="H266" s="141" t="s">
        <v>479</v>
      </c>
      <c r="I266" s="141" t="b">
        <v>1</v>
      </c>
      <c r="J266" s="142">
        <v>1.3808437</v>
      </c>
      <c r="K266" s="143" t="s">
        <v>8647</v>
      </c>
      <c r="L266" s="144">
        <v>1.3606E-3</v>
      </c>
      <c r="M266" s="144">
        <v>1.19422470731707E-2</v>
      </c>
      <c r="N266" s="143">
        <v>1356</v>
      </c>
    </row>
    <row r="267" spans="1:14" ht="15.5" x14ac:dyDescent="0.35">
      <c r="A267" s="141" t="s">
        <v>54</v>
      </c>
      <c r="B267" s="141" t="s">
        <v>479</v>
      </c>
      <c r="C267" s="141" t="s">
        <v>540</v>
      </c>
      <c r="D267" s="141" t="s">
        <v>479</v>
      </c>
      <c r="E267" s="141" t="s">
        <v>4068</v>
      </c>
      <c r="F267" s="141" t="b">
        <v>1</v>
      </c>
      <c r="G267" s="141" t="s">
        <v>479</v>
      </c>
      <c r="H267" s="141" t="s">
        <v>479</v>
      </c>
      <c r="I267" s="141" t="b">
        <v>1</v>
      </c>
      <c r="J267" s="142">
        <v>1.5311374</v>
      </c>
      <c r="K267" s="143" t="s">
        <v>8648</v>
      </c>
      <c r="L267" s="144">
        <v>6.2804299999999998E-7</v>
      </c>
      <c r="M267" s="144">
        <v>2.251534155E-5</v>
      </c>
      <c r="N267" s="143">
        <v>2103</v>
      </c>
    </row>
    <row r="268" spans="1:14" ht="15.5" x14ac:dyDescent="0.35">
      <c r="A268" s="141" t="s">
        <v>40</v>
      </c>
      <c r="B268" s="141" t="s">
        <v>479</v>
      </c>
      <c r="C268" s="141" t="s">
        <v>527</v>
      </c>
      <c r="D268" s="141" t="s">
        <v>479</v>
      </c>
      <c r="E268" s="141" t="s">
        <v>4068</v>
      </c>
      <c r="F268" s="141" t="b">
        <v>1</v>
      </c>
      <c r="G268" s="141" t="s">
        <v>479</v>
      </c>
      <c r="H268" s="141" t="s">
        <v>479</v>
      </c>
      <c r="I268" s="141" t="b">
        <v>1</v>
      </c>
      <c r="J268" s="142">
        <v>1.2256598000000001</v>
      </c>
      <c r="K268" s="143" t="s">
        <v>8649</v>
      </c>
      <c r="L268" s="144">
        <v>5.5728699999999997E-3</v>
      </c>
      <c r="M268" s="144">
        <v>3.4298264291845501E-2</v>
      </c>
      <c r="N268" s="143">
        <v>2103</v>
      </c>
    </row>
    <row r="269" spans="1:14" ht="15.5" x14ac:dyDescent="0.35">
      <c r="A269" s="141" t="s">
        <v>4252</v>
      </c>
      <c r="B269" s="141" t="s">
        <v>479</v>
      </c>
      <c r="C269" s="141" t="s">
        <v>525</v>
      </c>
      <c r="D269" s="141" t="s">
        <v>479</v>
      </c>
      <c r="E269" s="141" t="s">
        <v>4068</v>
      </c>
      <c r="F269" s="141" t="b">
        <v>1</v>
      </c>
      <c r="G269" s="141" t="s">
        <v>479</v>
      </c>
      <c r="H269" s="141" t="s">
        <v>479</v>
      </c>
      <c r="I269" s="141" t="b">
        <v>1</v>
      </c>
      <c r="J269" s="142">
        <v>1.5141479</v>
      </c>
      <c r="K269" s="143" t="s">
        <v>8650</v>
      </c>
      <c r="L269" s="144">
        <v>2.54421E-6</v>
      </c>
      <c r="M269" s="144">
        <v>7.0161483461538498E-5</v>
      </c>
      <c r="N269" s="143">
        <v>1705</v>
      </c>
    </row>
    <row r="270" spans="1:14" ht="15.5" x14ac:dyDescent="0.35">
      <c r="A270" s="141" t="s">
        <v>4052</v>
      </c>
      <c r="B270" s="141" t="s">
        <v>479</v>
      </c>
      <c r="C270" s="141" t="s">
        <v>524</v>
      </c>
      <c r="D270" s="141" t="s">
        <v>479</v>
      </c>
      <c r="E270" s="141" t="s">
        <v>4068</v>
      </c>
      <c r="F270" s="141" t="b">
        <v>1</v>
      </c>
      <c r="G270" s="141" t="s">
        <v>479</v>
      </c>
      <c r="H270" s="141" t="s">
        <v>479</v>
      </c>
      <c r="I270" s="141" t="b">
        <v>1</v>
      </c>
      <c r="J270" s="142">
        <v>1.7145132999999999</v>
      </c>
      <c r="K270" s="143" t="s">
        <v>8651</v>
      </c>
      <c r="L270" s="144">
        <v>5.9325600000000004E-10</v>
      </c>
      <c r="M270" s="144">
        <v>3.6988221913043503E-8</v>
      </c>
      <c r="N270" s="143">
        <v>2103</v>
      </c>
    </row>
    <row r="271" spans="1:14" ht="15.5" x14ac:dyDescent="0.35">
      <c r="A271" s="141" t="s">
        <v>8373</v>
      </c>
      <c r="B271" s="141" t="s">
        <v>479</v>
      </c>
      <c r="C271" s="141" t="s">
        <v>570</v>
      </c>
      <c r="D271" s="141" t="s">
        <v>479</v>
      </c>
      <c r="E271" s="141" t="s">
        <v>4068</v>
      </c>
      <c r="F271" s="141" t="b">
        <v>1</v>
      </c>
      <c r="G271" s="141" t="s">
        <v>479</v>
      </c>
      <c r="H271" s="141" t="s">
        <v>479</v>
      </c>
      <c r="I271" s="141" t="b">
        <v>1</v>
      </c>
      <c r="J271" s="142">
        <v>1.2363398999999999</v>
      </c>
      <c r="K271" s="143" t="s">
        <v>8652</v>
      </c>
      <c r="L271" s="144">
        <v>8.9281699999999992E-3</v>
      </c>
      <c r="M271" s="144">
        <v>4.59981969892473E-2</v>
      </c>
      <c r="N271" s="143">
        <v>2103</v>
      </c>
    </row>
    <row r="272" spans="1:14" ht="32" customHeight="1" x14ac:dyDescent="0.35">
      <c r="A272" s="186" t="s">
        <v>8654</v>
      </c>
      <c r="B272" s="186"/>
      <c r="C272" s="186"/>
      <c r="D272" s="186"/>
      <c r="E272" s="186"/>
      <c r="F272" s="186"/>
      <c r="G272" s="186"/>
      <c r="H272" s="186"/>
      <c r="I272" s="186"/>
      <c r="J272" s="186"/>
      <c r="K272" s="186"/>
      <c r="L272" s="186"/>
      <c r="M272" s="186"/>
      <c r="N272" s="186"/>
    </row>
  </sheetData>
  <mergeCells count="2">
    <mergeCell ref="A272:N272"/>
    <mergeCell ref="A1:N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532B0-B12E-417F-AED6-EFF1F584527C}">
  <dimension ref="A1:S60"/>
  <sheetViews>
    <sheetView zoomScaleNormal="100" workbookViewId="0">
      <selection activeCell="E2" sqref="E1:E1048576"/>
    </sheetView>
  </sheetViews>
  <sheetFormatPr defaultRowHeight="14.5" x14ac:dyDescent="0.35"/>
  <cols>
    <col min="1" max="1" width="28.81640625" bestFit="1" customWidth="1"/>
    <col min="2" max="2" width="15" bestFit="1" customWidth="1"/>
    <col min="3" max="3" width="14" customWidth="1"/>
    <col min="4" max="4" width="21.453125" bestFit="1" customWidth="1"/>
    <col min="5" max="5" width="9.6328125" customWidth="1"/>
    <col min="6" max="6" width="6.36328125" bestFit="1" customWidth="1"/>
    <col min="7" max="7" width="15.81640625" bestFit="1" customWidth="1"/>
    <col min="8" max="8" width="17.26953125" bestFit="1" customWidth="1"/>
    <col min="9" max="9" width="20.54296875" bestFit="1" customWidth="1"/>
    <col min="10" max="10" width="15.90625" bestFit="1" customWidth="1"/>
    <col min="11" max="11" width="21.81640625" bestFit="1" customWidth="1"/>
    <col min="12" max="12" width="9.81640625" bestFit="1" customWidth="1"/>
    <col min="13" max="13" width="23.1796875" bestFit="1" customWidth="1"/>
    <col min="14" max="14" width="5.26953125" bestFit="1" customWidth="1"/>
  </cols>
  <sheetData>
    <row r="1" spans="1:14" ht="15.5" customHeight="1" x14ac:dyDescent="0.35">
      <c r="A1" s="190" t="s">
        <v>8662</v>
      </c>
      <c r="B1" s="190"/>
      <c r="C1" s="190"/>
      <c r="D1" s="190"/>
      <c r="E1" s="190"/>
      <c r="F1" s="190"/>
      <c r="G1" s="190"/>
      <c r="H1" s="190"/>
      <c r="I1" s="190"/>
      <c r="J1" s="190"/>
      <c r="K1" s="190"/>
      <c r="L1" s="190"/>
      <c r="M1" s="190"/>
      <c r="N1" s="190"/>
    </row>
    <row r="2" spans="1:14" ht="30.5" x14ac:dyDescent="0.35">
      <c r="A2" s="134" t="s">
        <v>1589</v>
      </c>
      <c r="B2" s="145" t="s">
        <v>1516</v>
      </c>
      <c r="C2" s="134" t="s">
        <v>990</v>
      </c>
      <c r="D2" s="153" t="s">
        <v>8682</v>
      </c>
      <c r="E2" s="134" t="s">
        <v>1592</v>
      </c>
      <c r="F2" s="134" t="s">
        <v>629</v>
      </c>
      <c r="G2" s="134" t="s">
        <v>1591</v>
      </c>
      <c r="H2" s="134" t="s">
        <v>4264</v>
      </c>
      <c r="I2" s="134" t="s">
        <v>1596</v>
      </c>
      <c r="J2" s="135" t="s">
        <v>1597</v>
      </c>
      <c r="K2" s="136" t="s">
        <v>20</v>
      </c>
      <c r="L2" s="137" t="s">
        <v>1598</v>
      </c>
      <c r="M2" s="132" t="s">
        <v>8676</v>
      </c>
      <c r="N2" s="136" t="s">
        <v>1577</v>
      </c>
    </row>
    <row r="3" spans="1:14" ht="15.5" x14ac:dyDescent="0.35">
      <c r="A3" s="141" t="s">
        <v>4110</v>
      </c>
      <c r="B3" s="141" t="s">
        <v>479</v>
      </c>
      <c r="C3" s="141" t="s">
        <v>479</v>
      </c>
      <c r="D3" s="141" t="s">
        <v>940</v>
      </c>
      <c r="E3" s="141" t="s">
        <v>479</v>
      </c>
      <c r="F3" s="141" t="s">
        <v>479</v>
      </c>
      <c r="G3" s="146" t="s">
        <v>4068</v>
      </c>
      <c r="H3" s="141" t="b">
        <v>1</v>
      </c>
      <c r="I3" s="141" t="b">
        <v>1</v>
      </c>
      <c r="J3" s="142">
        <v>0.85600730000000003</v>
      </c>
      <c r="K3" s="143" t="s">
        <v>4111</v>
      </c>
      <c r="L3" s="144">
        <v>1.04955E-2</v>
      </c>
      <c r="M3" s="144">
        <v>2.1079197478991601E-2</v>
      </c>
      <c r="N3" s="143">
        <v>1702</v>
      </c>
    </row>
    <row r="4" spans="1:14" ht="15.5" x14ac:dyDescent="0.35">
      <c r="A4" s="141" t="s">
        <v>1271</v>
      </c>
      <c r="B4" s="141" t="s">
        <v>1272</v>
      </c>
      <c r="C4" s="141" t="s">
        <v>1273</v>
      </c>
      <c r="D4" s="141" t="s">
        <v>987</v>
      </c>
      <c r="E4" s="141">
        <v>316.24770000000001</v>
      </c>
      <c r="F4" s="141">
        <v>7.32</v>
      </c>
      <c r="G4" s="146" t="s">
        <v>1601</v>
      </c>
      <c r="H4" s="141" t="b">
        <v>1</v>
      </c>
      <c r="I4" s="141" t="b">
        <v>1</v>
      </c>
      <c r="J4" s="142">
        <v>0.81781309999999996</v>
      </c>
      <c r="K4" s="143" t="s">
        <v>1683</v>
      </c>
      <c r="L4" s="144">
        <v>1.64328E-5</v>
      </c>
      <c r="M4" s="144">
        <v>5.5057558878504698E-5</v>
      </c>
      <c r="N4" s="143">
        <v>2749</v>
      </c>
    </row>
    <row r="5" spans="1:14" ht="15.5" x14ac:dyDescent="0.35">
      <c r="A5" s="141" t="s">
        <v>1300</v>
      </c>
      <c r="B5" s="141" t="s">
        <v>1301</v>
      </c>
      <c r="C5" s="141" t="s">
        <v>1302</v>
      </c>
      <c r="D5" s="141" t="s">
        <v>924</v>
      </c>
      <c r="E5" s="141">
        <v>288.2165</v>
      </c>
      <c r="F5" s="141">
        <v>7.54</v>
      </c>
      <c r="G5" s="146" t="s">
        <v>1601</v>
      </c>
      <c r="H5" s="141" t="b">
        <v>1</v>
      </c>
      <c r="I5" s="141" t="b">
        <v>1</v>
      </c>
      <c r="J5" s="142">
        <v>0.88173349999999995</v>
      </c>
      <c r="K5" s="143" t="s">
        <v>1854</v>
      </c>
      <c r="L5" s="144">
        <v>6.3648400000000001E-3</v>
      </c>
      <c r="M5" s="144">
        <v>1.33243511824818E-2</v>
      </c>
      <c r="N5" s="143">
        <v>2749</v>
      </c>
    </row>
    <row r="6" spans="1:14" ht="15.5" x14ac:dyDescent="0.35">
      <c r="A6" s="141" t="s">
        <v>966</v>
      </c>
      <c r="B6" s="141" t="s">
        <v>479</v>
      </c>
      <c r="C6" s="141" t="s">
        <v>479</v>
      </c>
      <c r="D6" s="141" t="s">
        <v>965</v>
      </c>
      <c r="E6" s="141" t="s">
        <v>479</v>
      </c>
      <c r="F6" s="141" t="s">
        <v>479</v>
      </c>
      <c r="G6" s="146" t="s">
        <v>4068</v>
      </c>
      <c r="H6" s="141" t="b">
        <v>1</v>
      </c>
      <c r="I6" s="141" t="b">
        <v>1</v>
      </c>
      <c r="J6" s="142">
        <v>0.79201390000000005</v>
      </c>
      <c r="K6" s="143" t="s">
        <v>4147</v>
      </c>
      <c r="L6" s="144">
        <v>1.8641999999999999E-4</v>
      </c>
      <c r="M6" s="144">
        <v>5.2314340508806303E-4</v>
      </c>
      <c r="N6" s="143">
        <v>1702</v>
      </c>
    </row>
    <row r="7" spans="1:14" ht="15.5" x14ac:dyDescent="0.35">
      <c r="A7" s="141" t="s">
        <v>610</v>
      </c>
      <c r="B7" s="141" t="s">
        <v>479</v>
      </c>
      <c r="C7" s="141" t="s">
        <v>479</v>
      </c>
      <c r="D7" s="141" t="s">
        <v>922</v>
      </c>
      <c r="E7" s="141" t="s">
        <v>479</v>
      </c>
      <c r="F7" s="141" t="s">
        <v>479</v>
      </c>
      <c r="G7" s="146" t="s">
        <v>4068</v>
      </c>
      <c r="H7" s="141" t="b">
        <v>1</v>
      </c>
      <c r="I7" s="141" t="b">
        <v>1</v>
      </c>
      <c r="J7" s="142">
        <v>0.70487650000000002</v>
      </c>
      <c r="K7" s="143" t="s">
        <v>4172</v>
      </c>
      <c r="L7" s="144">
        <v>2.7069500000000001E-3</v>
      </c>
      <c r="M7" s="144">
        <v>6.1130177952755903E-3</v>
      </c>
      <c r="N7" s="143">
        <v>502</v>
      </c>
    </row>
    <row r="8" spans="1:14" ht="15.5" x14ac:dyDescent="0.35">
      <c r="A8" s="141" t="s">
        <v>479</v>
      </c>
      <c r="B8" s="141" t="s">
        <v>479</v>
      </c>
      <c r="C8" s="141" t="s">
        <v>1364</v>
      </c>
      <c r="D8" s="141" t="s">
        <v>983</v>
      </c>
      <c r="E8" s="141">
        <v>147.0763</v>
      </c>
      <c r="F8" s="141">
        <v>4.24</v>
      </c>
      <c r="G8" s="146" t="s">
        <v>1601</v>
      </c>
      <c r="H8" s="141" t="b">
        <v>0</v>
      </c>
      <c r="I8" s="141" t="b">
        <v>1</v>
      </c>
      <c r="J8" s="142">
        <v>1.1886128</v>
      </c>
      <c r="K8" s="143" t="s">
        <v>2089</v>
      </c>
      <c r="L8" s="144">
        <v>1.4296600000000001E-4</v>
      </c>
      <c r="M8" s="144">
        <v>4.0668807920792098E-4</v>
      </c>
      <c r="N8" s="143">
        <v>2749</v>
      </c>
    </row>
    <row r="9" spans="1:14" ht="15.5" x14ac:dyDescent="0.35">
      <c r="A9" s="141" t="s">
        <v>479</v>
      </c>
      <c r="B9" s="141" t="s">
        <v>479</v>
      </c>
      <c r="C9" s="141" t="s">
        <v>1432</v>
      </c>
      <c r="D9" s="141" t="s">
        <v>967</v>
      </c>
      <c r="E9" s="141">
        <v>147.0763</v>
      </c>
      <c r="F9" s="141">
        <v>4.71</v>
      </c>
      <c r="G9" s="146" t="s">
        <v>1601</v>
      </c>
      <c r="H9" s="141" t="b">
        <v>0</v>
      </c>
      <c r="I9" s="141" t="b">
        <v>1</v>
      </c>
      <c r="J9" s="142">
        <v>1.3676121999999999</v>
      </c>
      <c r="K9" s="143" t="s">
        <v>2090</v>
      </c>
      <c r="L9" s="144">
        <v>2.7291300000000001E-11</v>
      </c>
      <c r="M9" s="144">
        <v>2.1503145164835199E-10</v>
      </c>
      <c r="N9" s="143">
        <v>2749</v>
      </c>
    </row>
    <row r="10" spans="1:14" ht="15.5" x14ac:dyDescent="0.35">
      <c r="A10" s="141" t="s">
        <v>479</v>
      </c>
      <c r="B10" s="141" t="s">
        <v>479</v>
      </c>
      <c r="C10" s="141" t="s">
        <v>920</v>
      </c>
      <c r="D10" s="141" t="s">
        <v>921</v>
      </c>
      <c r="E10" s="141">
        <v>152.02199999999999</v>
      </c>
      <c r="F10" s="141">
        <v>8.49</v>
      </c>
      <c r="G10" s="146" t="s">
        <v>1601</v>
      </c>
      <c r="H10" s="141" t="b">
        <v>0</v>
      </c>
      <c r="I10" s="141" t="b">
        <v>1</v>
      </c>
      <c r="J10" s="142">
        <v>0.89546930000000002</v>
      </c>
      <c r="K10" s="143" t="s">
        <v>2116</v>
      </c>
      <c r="L10" s="144">
        <v>1.4900999999999999E-2</v>
      </c>
      <c r="M10" s="144">
        <v>2.9058763043478299E-2</v>
      </c>
      <c r="N10" s="143">
        <v>2749</v>
      </c>
    </row>
    <row r="11" spans="1:14" ht="15.5" x14ac:dyDescent="0.35">
      <c r="A11" s="141" t="s">
        <v>479</v>
      </c>
      <c r="B11" s="141" t="s">
        <v>479</v>
      </c>
      <c r="C11" s="141" t="s">
        <v>1515</v>
      </c>
      <c r="D11" s="141" t="s">
        <v>952</v>
      </c>
      <c r="E11" s="141">
        <v>154.0609</v>
      </c>
      <c r="F11" s="141">
        <v>3.43</v>
      </c>
      <c r="G11" s="146" t="s">
        <v>1601</v>
      </c>
      <c r="H11" s="141" t="b">
        <v>0</v>
      </c>
      <c r="I11" s="141" t="b">
        <v>1</v>
      </c>
      <c r="J11" s="142">
        <v>0.89241199999999998</v>
      </c>
      <c r="K11" s="143" t="s">
        <v>2127</v>
      </c>
      <c r="L11" s="144">
        <v>9.3950400000000003E-3</v>
      </c>
      <c r="M11" s="144">
        <v>1.9082843286118999E-2</v>
      </c>
      <c r="N11" s="143">
        <v>2749</v>
      </c>
    </row>
    <row r="12" spans="1:14" ht="15.5" x14ac:dyDescent="0.35">
      <c r="A12" s="141" t="s">
        <v>479</v>
      </c>
      <c r="B12" s="141" t="s">
        <v>479</v>
      </c>
      <c r="C12" s="141" t="s">
        <v>963</v>
      </c>
      <c r="D12" s="141" t="s">
        <v>964</v>
      </c>
      <c r="E12" s="141">
        <v>157.16980000000001</v>
      </c>
      <c r="F12" s="141">
        <v>9.39</v>
      </c>
      <c r="G12" s="146" t="s">
        <v>1601</v>
      </c>
      <c r="H12" s="141" t="b">
        <v>0</v>
      </c>
      <c r="I12" s="141" t="b">
        <v>1</v>
      </c>
      <c r="J12" s="142">
        <v>0.88307080000000004</v>
      </c>
      <c r="K12" s="143" t="s">
        <v>2133</v>
      </c>
      <c r="L12" s="144">
        <v>5.4790300000000002E-3</v>
      </c>
      <c r="M12" s="144">
        <v>1.1605508153618899E-2</v>
      </c>
      <c r="N12" s="143">
        <v>2749</v>
      </c>
    </row>
    <row r="13" spans="1:14" ht="15.5" x14ac:dyDescent="0.35">
      <c r="A13" s="141" t="s">
        <v>479</v>
      </c>
      <c r="B13" s="141" t="s">
        <v>479</v>
      </c>
      <c r="C13" s="141" t="s">
        <v>975</v>
      </c>
      <c r="D13" s="141" t="s">
        <v>976</v>
      </c>
      <c r="E13" s="141">
        <v>158.11750000000001</v>
      </c>
      <c r="F13" s="141">
        <v>2.1</v>
      </c>
      <c r="G13" s="146" t="s">
        <v>1601</v>
      </c>
      <c r="H13" s="141" t="b">
        <v>0</v>
      </c>
      <c r="I13" s="141" t="b">
        <v>1</v>
      </c>
      <c r="J13" s="142">
        <v>0.89978579999999997</v>
      </c>
      <c r="K13" s="143" t="s">
        <v>2144</v>
      </c>
      <c r="L13" s="144">
        <v>2.04055E-2</v>
      </c>
      <c r="M13" s="144">
        <v>3.8051348504551399E-2</v>
      </c>
      <c r="N13" s="143">
        <v>2749</v>
      </c>
    </row>
    <row r="14" spans="1:14" ht="15.5" x14ac:dyDescent="0.35">
      <c r="A14" s="141" t="s">
        <v>479</v>
      </c>
      <c r="B14" s="141" t="s">
        <v>479</v>
      </c>
      <c r="C14" s="141" t="s">
        <v>1491</v>
      </c>
      <c r="D14" s="141" t="s">
        <v>933</v>
      </c>
      <c r="E14" s="141">
        <v>171.0762</v>
      </c>
      <c r="F14" s="141">
        <v>4.7300000000000004</v>
      </c>
      <c r="G14" s="146" t="s">
        <v>1601</v>
      </c>
      <c r="H14" s="141" t="b">
        <v>0</v>
      </c>
      <c r="I14" s="141" t="b">
        <v>1</v>
      </c>
      <c r="J14" s="142">
        <v>1.1833281</v>
      </c>
      <c r="K14" s="143" t="s">
        <v>2205</v>
      </c>
      <c r="L14" s="144">
        <v>7.6579999999999997E-4</v>
      </c>
      <c r="M14" s="144">
        <v>1.91316585365854E-3</v>
      </c>
      <c r="N14" s="143">
        <v>2749</v>
      </c>
    </row>
    <row r="15" spans="1:14" ht="15.5" x14ac:dyDescent="0.35">
      <c r="A15" s="141" t="s">
        <v>479</v>
      </c>
      <c r="B15" s="141" t="s">
        <v>479</v>
      </c>
      <c r="C15" s="141" t="s">
        <v>973</v>
      </c>
      <c r="D15" s="141" t="s">
        <v>974</v>
      </c>
      <c r="E15" s="141">
        <v>172.13300000000001</v>
      </c>
      <c r="F15" s="141">
        <v>8.84</v>
      </c>
      <c r="G15" s="146" t="s">
        <v>1601</v>
      </c>
      <c r="H15" s="141" t="b">
        <v>0</v>
      </c>
      <c r="I15" s="141" t="b">
        <v>1</v>
      </c>
      <c r="J15" s="142">
        <v>0.87404159999999997</v>
      </c>
      <c r="K15" s="143" t="s">
        <v>2211</v>
      </c>
      <c r="L15" s="144">
        <v>3.89931E-3</v>
      </c>
      <c r="M15" s="144">
        <v>8.5237965548780499E-3</v>
      </c>
      <c r="N15" s="143">
        <v>2749</v>
      </c>
    </row>
    <row r="16" spans="1:14" ht="15.5" x14ac:dyDescent="0.35">
      <c r="A16" s="141" t="s">
        <v>479</v>
      </c>
      <c r="B16" s="141" t="s">
        <v>479</v>
      </c>
      <c r="C16" s="141" t="s">
        <v>925</v>
      </c>
      <c r="D16" s="141" t="s">
        <v>926</v>
      </c>
      <c r="E16" s="141">
        <v>174.11240000000001</v>
      </c>
      <c r="F16" s="141">
        <v>10.18</v>
      </c>
      <c r="G16" s="146" t="s">
        <v>1601</v>
      </c>
      <c r="H16" s="141" t="b">
        <v>0</v>
      </c>
      <c r="I16" s="141" t="b">
        <v>1</v>
      </c>
      <c r="J16" s="142">
        <v>0.85104570000000002</v>
      </c>
      <c r="K16" s="143" t="s">
        <v>2217</v>
      </c>
      <c r="L16" s="144">
        <v>4.3010699999999999E-4</v>
      </c>
      <c r="M16" s="144">
        <v>1.1234488852459E-3</v>
      </c>
      <c r="N16" s="143">
        <v>2749</v>
      </c>
    </row>
    <row r="17" spans="1:14" ht="15.5" x14ac:dyDescent="0.35">
      <c r="A17" s="141" t="s">
        <v>479</v>
      </c>
      <c r="B17" s="141" t="s">
        <v>479</v>
      </c>
      <c r="C17" s="141" t="s">
        <v>949</v>
      </c>
      <c r="D17" s="141" t="s">
        <v>950</v>
      </c>
      <c r="E17" s="141">
        <v>175.1481</v>
      </c>
      <c r="F17" s="141">
        <v>1.84</v>
      </c>
      <c r="G17" s="146" t="s">
        <v>1601</v>
      </c>
      <c r="H17" s="141" t="b">
        <v>0</v>
      </c>
      <c r="I17" s="141" t="b">
        <v>1</v>
      </c>
      <c r="J17" s="142">
        <v>0.80473419999999996</v>
      </c>
      <c r="K17" s="143" t="s">
        <v>2218</v>
      </c>
      <c r="L17" s="144">
        <v>1.4357000000000001E-6</v>
      </c>
      <c r="M17" s="144">
        <v>5.7188716666666699E-6</v>
      </c>
      <c r="N17" s="143">
        <v>2749</v>
      </c>
    </row>
    <row r="18" spans="1:14" ht="15.5" x14ac:dyDescent="0.35">
      <c r="A18" s="141" t="s">
        <v>479</v>
      </c>
      <c r="B18" s="141" t="s">
        <v>479</v>
      </c>
      <c r="C18" s="141" t="s">
        <v>1456</v>
      </c>
      <c r="D18" s="141" t="s">
        <v>978</v>
      </c>
      <c r="E18" s="141">
        <v>178.01689999999999</v>
      </c>
      <c r="F18" s="141">
        <v>4.82</v>
      </c>
      <c r="G18" s="146" t="s">
        <v>1601</v>
      </c>
      <c r="H18" s="141" t="b">
        <v>0</v>
      </c>
      <c r="I18" s="141" t="b">
        <v>1</v>
      </c>
      <c r="J18" s="142">
        <v>0.87338640000000001</v>
      </c>
      <c r="K18" s="143" t="s">
        <v>2219</v>
      </c>
      <c r="L18" s="144">
        <v>1.56635E-3</v>
      </c>
      <c r="M18" s="144">
        <v>3.6882527093596101E-3</v>
      </c>
      <c r="N18" s="143">
        <v>2749</v>
      </c>
    </row>
    <row r="19" spans="1:14" ht="15.5" x14ac:dyDescent="0.35">
      <c r="A19" s="141" t="s">
        <v>479</v>
      </c>
      <c r="B19" s="141" t="s">
        <v>479</v>
      </c>
      <c r="C19" s="141" t="s">
        <v>1415</v>
      </c>
      <c r="D19" s="141" t="s">
        <v>945</v>
      </c>
      <c r="E19" s="141">
        <v>178.08959999999999</v>
      </c>
      <c r="F19" s="141">
        <v>5.43</v>
      </c>
      <c r="G19" s="146" t="s">
        <v>1601</v>
      </c>
      <c r="H19" s="141" t="b">
        <v>0</v>
      </c>
      <c r="I19" s="141" t="b">
        <v>1</v>
      </c>
      <c r="J19" s="142">
        <v>1.2534438000000001</v>
      </c>
      <c r="K19" s="143" t="s">
        <v>2225</v>
      </c>
      <c r="L19" s="144">
        <v>1.33926E-6</v>
      </c>
      <c r="M19" s="144">
        <v>5.3667249720670403E-6</v>
      </c>
      <c r="N19" s="143">
        <v>2749</v>
      </c>
    </row>
    <row r="20" spans="1:14" ht="15.5" x14ac:dyDescent="0.35">
      <c r="A20" s="141" t="s">
        <v>479</v>
      </c>
      <c r="B20" s="141" t="s">
        <v>479</v>
      </c>
      <c r="C20" s="141" t="s">
        <v>907</v>
      </c>
      <c r="D20" s="141" t="s">
        <v>936</v>
      </c>
      <c r="E20" s="141">
        <v>183.1379</v>
      </c>
      <c r="F20" s="141">
        <v>2.09</v>
      </c>
      <c r="G20" s="146" t="s">
        <v>1601</v>
      </c>
      <c r="H20" s="141" t="b">
        <v>0</v>
      </c>
      <c r="I20" s="141" t="b">
        <v>1</v>
      </c>
      <c r="J20" s="142">
        <v>0.89543340000000005</v>
      </c>
      <c r="K20" s="143" t="s">
        <v>2246</v>
      </c>
      <c r="L20" s="144">
        <v>1.48071E-2</v>
      </c>
      <c r="M20" s="144">
        <v>2.8928312534059902E-2</v>
      </c>
      <c r="N20" s="143">
        <v>2749</v>
      </c>
    </row>
    <row r="21" spans="1:14" ht="15.5" x14ac:dyDescent="0.35">
      <c r="A21" s="141" t="s">
        <v>479</v>
      </c>
      <c r="B21" s="141" t="s">
        <v>479</v>
      </c>
      <c r="C21" s="141" t="s">
        <v>980</v>
      </c>
      <c r="D21" s="141" t="s">
        <v>961</v>
      </c>
      <c r="E21" s="141">
        <v>184.1696</v>
      </c>
      <c r="F21" s="141">
        <v>2.1</v>
      </c>
      <c r="G21" s="146" t="s">
        <v>1601</v>
      </c>
      <c r="H21" s="141" t="b">
        <v>0</v>
      </c>
      <c r="I21" s="141" t="b">
        <v>1</v>
      </c>
      <c r="J21" s="142">
        <v>0.89501419999999998</v>
      </c>
      <c r="K21" s="143" t="s">
        <v>2252</v>
      </c>
      <c r="L21" s="144">
        <v>1.1428300000000001E-2</v>
      </c>
      <c r="M21" s="144">
        <v>2.2856600000000001E-2</v>
      </c>
      <c r="N21" s="143">
        <v>2749</v>
      </c>
    </row>
    <row r="22" spans="1:14" ht="15.5" x14ac:dyDescent="0.35">
      <c r="A22" s="141" t="s">
        <v>479</v>
      </c>
      <c r="B22" s="141" t="s">
        <v>479</v>
      </c>
      <c r="C22" s="141" t="s">
        <v>1203</v>
      </c>
      <c r="D22" s="141" t="s">
        <v>938</v>
      </c>
      <c r="E22" s="141">
        <v>185.1285</v>
      </c>
      <c r="F22" s="141">
        <v>4.04</v>
      </c>
      <c r="G22" s="146" t="s">
        <v>1601</v>
      </c>
      <c r="H22" s="141" t="b">
        <v>0</v>
      </c>
      <c r="I22" s="141" t="b">
        <v>1</v>
      </c>
      <c r="J22" s="142">
        <v>0.89937469999999997</v>
      </c>
      <c r="K22" s="143" t="s">
        <v>2264</v>
      </c>
      <c r="L22" s="144">
        <v>1.5774199999999999E-2</v>
      </c>
      <c r="M22" s="144">
        <v>3.04471203230148E-2</v>
      </c>
      <c r="N22" s="143">
        <v>2749</v>
      </c>
    </row>
    <row r="23" spans="1:14" ht="15.5" x14ac:dyDescent="0.35">
      <c r="A23" s="141" t="s">
        <v>479</v>
      </c>
      <c r="B23" s="141" t="s">
        <v>479</v>
      </c>
      <c r="C23" s="141" t="s">
        <v>1266</v>
      </c>
      <c r="D23" s="141" t="s">
        <v>930</v>
      </c>
      <c r="E23" s="141">
        <v>191.10659999999999</v>
      </c>
      <c r="F23" s="141">
        <v>2.1</v>
      </c>
      <c r="G23" s="146" t="s">
        <v>1601</v>
      </c>
      <c r="H23" s="141" t="b">
        <v>0</v>
      </c>
      <c r="I23" s="141" t="b">
        <v>1</v>
      </c>
      <c r="J23" s="142">
        <v>1.1212793000000001</v>
      </c>
      <c r="K23" s="143" t="s">
        <v>2286</v>
      </c>
      <c r="L23" s="144">
        <v>1.25503E-2</v>
      </c>
      <c r="M23" s="144">
        <v>2.49267731301939E-2</v>
      </c>
      <c r="N23" s="143">
        <v>2749</v>
      </c>
    </row>
    <row r="24" spans="1:14" ht="15.5" x14ac:dyDescent="0.35">
      <c r="A24" s="141" t="s">
        <v>479</v>
      </c>
      <c r="B24" s="141" t="s">
        <v>479</v>
      </c>
      <c r="C24" s="141" t="s">
        <v>1148</v>
      </c>
      <c r="D24" s="141" t="s">
        <v>962</v>
      </c>
      <c r="E24" s="141">
        <v>192.1052</v>
      </c>
      <c r="F24" s="141">
        <v>5.13</v>
      </c>
      <c r="G24" s="146" t="s">
        <v>1601</v>
      </c>
      <c r="H24" s="141" t="b">
        <v>0</v>
      </c>
      <c r="I24" s="141" t="b">
        <v>1</v>
      </c>
      <c r="J24" s="142">
        <v>1.3343316999999999</v>
      </c>
      <c r="K24" s="143" t="s">
        <v>2292</v>
      </c>
      <c r="L24" s="144">
        <v>1.1414099999999999E-8</v>
      </c>
      <c r="M24" s="144">
        <v>6.3688013229572003E-8</v>
      </c>
      <c r="N24" s="143">
        <v>2749</v>
      </c>
    </row>
    <row r="25" spans="1:14" ht="15.5" x14ac:dyDescent="0.35">
      <c r="A25" s="141" t="s">
        <v>479</v>
      </c>
      <c r="B25" s="141" t="s">
        <v>479</v>
      </c>
      <c r="C25" s="141" t="s">
        <v>1411</v>
      </c>
      <c r="D25" s="141" t="s">
        <v>929</v>
      </c>
      <c r="E25" s="141">
        <v>200.20089999999999</v>
      </c>
      <c r="F25" s="141">
        <v>2.1</v>
      </c>
      <c r="G25" s="146" t="s">
        <v>1601</v>
      </c>
      <c r="H25" s="141" t="b">
        <v>0</v>
      </c>
      <c r="I25" s="141" t="b">
        <v>1</v>
      </c>
      <c r="J25" s="142">
        <v>0.90166610000000003</v>
      </c>
      <c r="K25" s="143" t="s">
        <v>2353</v>
      </c>
      <c r="L25" s="144">
        <v>2.0337899999999999E-2</v>
      </c>
      <c r="M25" s="144">
        <v>3.8000813281249997E-2</v>
      </c>
      <c r="N25" s="143">
        <v>2749</v>
      </c>
    </row>
    <row r="26" spans="1:14" ht="15.5" x14ac:dyDescent="0.35">
      <c r="A26" s="141" t="s">
        <v>479</v>
      </c>
      <c r="B26" s="141" t="s">
        <v>479</v>
      </c>
      <c r="C26" s="141" t="s">
        <v>1409</v>
      </c>
      <c r="D26" s="141" t="s">
        <v>988</v>
      </c>
      <c r="E26" s="141">
        <v>207.97319999999999</v>
      </c>
      <c r="F26" s="141">
        <v>2.2799999999999998</v>
      </c>
      <c r="G26" s="146" t="s">
        <v>1601</v>
      </c>
      <c r="H26" s="141" t="b">
        <v>0</v>
      </c>
      <c r="I26" s="141" t="b">
        <v>1</v>
      </c>
      <c r="J26" s="142">
        <v>0.90468780000000004</v>
      </c>
      <c r="K26" s="143" t="s">
        <v>2404</v>
      </c>
      <c r="L26" s="144">
        <v>1.9510400000000001E-2</v>
      </c>
      <c r="M26" s="144">
        <v>3.6668300917431201E-2</v>
      </c>
      <c r="N26" s="143">
        <v>2749</v>
      </c>
    </row>
    <row r="27" spans="1:14" ht="15.5" x14ac:dyDescent="0.35">
      <c r="A27" s="141" t="s">
        <v>479</v>
      </c>
      <c r="B27" s="141" t="s">
        <v>2410</v>
      </c>
      <c r="C27" s="141" t="s">
        <v>1211</v>
      </c>
      <c r="D27" s="141" t="s">
        <v>934</v>
      </c>
      <c r="E27" s="141">
        <v>211.14400000000001</v>
      </c>
      <c r="F27" s="141">
        <v>2.88</v>
      </c>
      <c r="G27" s="146" t="s">
        <v>1601</v>
      </c>
      <c r="H27" s="141" t="b">
        <v>0</v>
      </c>
      <c r="I27" s="141" t="b">
        <v>1</v>
      </c>
      <c r="J27" s="142">
        <v>1.1063475</v>
      </c>
      <c r="K27" s="143" t="s">
        <v>2411</v>
      </c>
      <c r="L27" s="144">
        <v>2.5453799999999999E-2</v>
      </c>
      <c r="M27" s="144">
        <v>4.6086804545454503E-2</v>
      </c>
      <c r="N27" s="143">
        <v>2749</v>
      </c>
    </row>
    <row r="28" spans="1:14" ht="15.5" x14ac:dyDescent="0.35">
      <c r="A28" s="141" t="s">
        <v>479</v>
      </c>
      <c r="B28" s="141" t="s">
        <v>479</v>
      </c>
      <c r="C28" s="141" t="s">
        <v>943</v>
      </c>
      <c r="D28" s="141" t="s">
        <v>944</v>
      </c>
      <c r="E28" s="141">
        <v>217.08170000000001</v>
      </c>
      <c r="F28" s="141">
        <v>8.86</v>
      </c>
      <c r="G28" s="146" t="s">
        <v>1601</v>
      </c>
      <c r="H28" s="141" t="b">
        <v>0</v>
      </c>
      <c r="I28" s="141" t="b">
        <v>1</v>
      </c>
      <c r="J28" s="142">
        <v>0.87803629999999999</v>
      </c>
      <c r="K28" s="143" t="s">
        <v>2412</v>
      </c>
      <c r="L28" s="144">
        <v>4.5977700000000002E-3</v>
      </c>
      <c r="M28" s="144">
        <v>9.9145897443609007E-3</v>
      </c>
      <c r="N28" s="143">
        <v>2749</v>
      </c>
    </row>
    <row r="29" spans="1:14" ht="15.5" x14ac:dyDescent="0.35">
      <c r="A29" s="141" t="s">
        <v>479</v>
      </c>
      <c r="B29" s="141" t="s">
        <v>479</v>
      </c>
      <c r="C29" s="141" t="s">
        <v>1234</v>
      </c>
      <c r="D29" s="141" t="s">
        <v>906</v>
      </c>
      <c r="E29" s="141">
        <v>219.2107</v>
      </c>
      <c r="F29" s="141">
        <v>1.72</v>
      </c>
      <c r="G29" s="146" t="s">
        <v>1601</v>
      </c>
      <c r="H29" s="141" t="b">
        <v>0</v>
      </c>
      <c r="I29" s="141" t="b">
        <v>1</v>
      </c>
      <c r="J29" s="142">
        <v>0.8001897</v>
      </c>
      <c r="K29" s="143" t="s">
        <v>2423</v>
      </c>
      <c r="L29" s="144">
        <v>5.4135199999999996E-7</v>
      </c>
      <c r="M29" s="144">
        <v>2.3312275315315299E-6</v>
      </c>
      <c r="N29" s="143">
        <v>2749</v>
      </c>
    </row>
    <row r="30" spans="1:14" ht="15.5" x14ac:dyDescent="0.35">
      <c r="A30" s="141" t="s">
        <v>479</v>
      </c>
      <c r="B30" s="141" t="s">
        <v>479</v>
      </c>
      <c r="C30" s="141" t="s">
        <v>1355</v>
      </c>
      <c r="D30" s="141" t="s">
        <v>960</v>
      </c>
      <c r="E30" s="141">
        <v>233.22630000000001</v>
      </c>
      <c r="F30" s="141">
        <v>1.84</v>
      </c>
      <c r="G30" s="146" t="s">
        <v>1601</v>
      </c>
      <c r="H30" s="141" t="b">
        <v>0</v>
      </c>
      <c r="I30" s="141" t="b">
        <v>1</v>
      </c>
      <c r="J30" s="142">
        <v>0.80441739999999995</v>
      </c>
      <c r="K30" s="143" t="s">
        <v>2494</v>
      </c>
      <c r="L30" s="144">
        <v>1.2763899999999999E-6</v>
      </c>
      <c r="M30" s="144">
        <v>5.1558965070422502E-6</v>
      </c>
      <c r="N30" s="143">
        <v>2749</v>
      </c>
    </row>
    <row r="31" spans="1:14" ht="15.5" x14ac:dyDescent="0.35">
      <c r="A31" s="141" t="s">
        <v>479</v>
      </c>
      <c r="B31" s="141" t="s">
        <v>479</v>
      </c>
      <c r="C31" s="141" t="s">
        <v>981</v>
      </c>
      <c r="D31" s="141" t="s">
        <v>982</v>
      </c>
      <c r="E31" s="141">
        <v>242.17490000000001</v>
      </c>
      <c r="F31" s="141">
        <v>2.02</v>
      </c>
      <c r="G31" s="146" t="s">
        <v>1601</v>
      </c>
      <c r="H31" s="141" t="b">
        <v>0</v>
      </c>
      <c r="I31" s="141" t="b">
        <v>1</v>
      </c>
      <c r="J31" s="142">
        <v>0.88515370000000004</v>
      </c>
      <c r="K31" s="143" t="s">
        <v>2535</v>
      </c>
      <c r="L31" s="144">
        <v>6.5316999999999997E-3</v>
      </c>
      <c r="M31" s="144">
        <v>1.3653728571428599E-2</v>
      </c>
      <c r="N31" s="143">
        <v>2749</v>
      </c>
    </row>
    <row r="32" spans="1:14" ht="15.5" x14ac:dyDescent="0.35">
      <c r="A32" s="141" t="s">
        <v>479</v>
      </c>
      <c r="B32" s="141" t="s">
        <v>479</v>
      </c>
      <c r="C32" s="141" t="s">
        <v>492</v>
      </c>
      <c r="D32" s="141" t="s">
        <v>939</v>
      </c>
      <c r="E32" s="141">
        <v>252.04519999999999</v>
      </c>
      <c r="F32" s="141">
        <v>7.8</v>
      </c>
      <c r="G32" s="146" t="s">
        <v>1601</v>
      </c>
      <c r="H32" s="141" t="b">
        <v>0</v>
      </c>
      <c r="I32" s="141" t="b">
        <v>1</v>
      </c>
      <c r="J32" s="142">
        <v>0.90175879999999997</v>
      </c>
      <c r="K32" s="143" t="s">
        <v>2586</v>
      </c>
      <c r="L32" s="144">
        <v>2.16387E-2</v>
      </c>
      <c r="M32" s="144">
        <v>4.0194165544041399E-2</v>
      </c>
      <c r="N32" s="143">
        <v>2749</v>
      </c>
    </row>
    <row r="33" spans="1:14" ht="15.5" x14ac:dyDescent="0.35">
      <c r="A33" s="141" t="s">
        <v>479</v>
      </c>
      <c r="B33" s="141" t="s">
        <v>479</v>
      </c>
      <c r="C33" s="141" t="s">
        <v>1484</v>
      </c>
      <c r="D33" s="141" t="s">
        <v>915</v>
      </c>
      <c r="E33" s="141">
        <v>257.22640000000001</v>
      </c>
      <c r="F33" s="141">
        <v>3.22</v>
      </c>
      <c r="G33" s="146" t="s">
        <v>1601</v>
      </c>
      <c r="H33" s="141" t="b">
        <v>0</v>
      </c>
      <c r="I33" s="141" t="b">
        <v>1</v>
      </c>
      <c r="J33" s="142">
        <v>1.1613675000000001</v>
      </c>
      <c r="K33" s="143" t="s">
        <v>2597</v>
      </c>
      <c r="L33" s="144">
        <v>6.3479599999999997E-3</v>
      </c>
      <c r="M33" s="144">
        <v>1.33084424561404E-2</v>
      </c>
      <c r="N33" s="143">
        <v>2749</v>
      </c>
    </row>
    <row r="34" spans="1:14" ht="15.5" x14ac:dyDescent="0.35">
      <c r="A34" s="141" t="s">
        <v>479</v>
      </c>
      <c r="B34" s="141" t="s">
        <v>479</v>
      </c>
      <c r="C34" s="141" t="s">
        <v>1483</v>
      </c>
      <c r="D34" s="141" t="s">
        <v>979</v>
      </c>
      <c r="E34" s="141">
        <v>259.20119999999997</v>
      </c>
      <c r="F34" s="141">
        <v>5.94</v>
      </c>
      <c r="G34" s="146" t="s">
        <v>1601</v>
      </c>
      <c r="H34" s="141" t="b">
        <v>0</v>
      </c>
      <c r="I34" s="141" t="b">
        <v>1</v>
      </c>
      <c r="J34" s="142">
        <v>0.89818520000000002</v>
      </c>
      <c r="K34" s="143" t="s">
        <v>2613</v>
      </c>
      <c r="L34" s="144">
        <v>1.5123299999999999E-2</v>
      </c>
      <c r="M34" s="144">
        <v>2.93859243902439E-2</v>
      </c>
      <c r="N34" s="143">
        <v>2749</v>
      </c>
    </row>
    <row r="35" spans="1:14" ht="15.5" x14ac:dyDescent="0.35">
      <c r="A35" s="141" t="s">
        <v>479</v>
      </c>
      <c r="B35" s="141" t="s">
        <v>479</v>
      </c>
      <c r="C35" s="141" t="s">
        <v>1508</v>
      </c>
      <c r="D35" s="141" t="s">
        <v>932</v>
      </c>
      <c r="E35" s="141">
        <v>265.25220000000002</v>
      </c>
      <c r="F35" s="141">
        <v>1.78</v>
      </c>
      <c r="G35" s="146" t="s">
        <v>1601</v>
      </c>
      <c r="H35" s="141" t="b">
        <v>0</v>
      </c>
      <c r="I35" s="141" t="b">
        <v>1</v>
      </c>
      <c r="J35" s="142">
        <v>0.83243809999999996</v>
      </c>
      <c r="K35" s="143" t="s">
        <v>2634</v>
      </c>
      <c r="L35" s="144">
        <v>4.5707400000000002E-5</v>
      </c>
      <c r="M35" s="144">
        <v>1.4217876702820001E-4</v>
      </c>
      <c r="N35" s="143">
        <v>2749</v>
      </c>
    </row>
    <row r="36" spans="1:14" ht="15.5" x14ac:dyDescent="0.35">
      <c r="A36" s="141" t="s">
        <v>479</v>
      </c>
      <c r="B36" s="141" t="s">
        <v>479</v>
      </c>
      <c r="C36" s="141" t="s">
        <v>971</v>
      </c>
      <c r="D36" s="141" t="s">
        <v>905</v>
      </c>
      <c r="E36" s="141">
        <v>269.976</v>
      </c>
      <c r="F36" s="141">
        <v>2.2000000000000002</v>
      </c>
      <c r="G36" s="146" t="s">
        <v>1601</v>
      </c>
      <c r="H36" s="141" t="b">
        <v>0</v>
      </c>
      <c r="I36" s="141" t="b">
        <v>1</v>
      </c>
      <c r="J36" s="142">
        <v>0.90310919999999995</v>
      </c>
      <c r="K36" s="143" t="s">
        <v>2655</v>
      </c>
      <c r="L36" s="144">
        <v>1.74729E-2</v>
      </c>
      <c r="M36" s="144">
        <v>3.3452788518024003E-2</v>
      </c>
      <c r="N36" s="143">
        <v>2749</v>
      </c>
    </row>
    <row r="37" spans="1:14" ht="15.5" x14ac:dyDescent="0.35">
      <c r="A37" s="141" t="s">
        <v>479</v>
      </c>
      <c r="B37" s="141" t="s">
        <v>479</v>
      </c>
      <c r="C37" s="141" t="s">
        <v>1400</v>
      </c>
      <c r="D37" s="141" t="s">
        <v>917</v>
      </c>
      <c r="E37" s="141">
        <v>287.09980000000002</v>
      </c>
      <c r="F37" s="141">
        <v>4.7699999999999996</v>
      </c>
      <c r="G37" s="146" t="s">
        <v>1601</v>
      </c>
      <c r="H37" s="141" t="b">
        <v>0</v>
      </c>
      <c r="I37" s="141" t="b">
        <v>1</v>
      </c>
      <c r="J37" s="142">
        <v>1.3091166999999999</v>
      </c>
      <c r="K37" s="143" t="s">
        <v>2731</v>
      </c>
      <c r="L37" s="144">
        <v>2.9439E-8</v>
      </c>
      <c r="M37" s="144">
        <v>1.5577684870848701E-7</v>
      </c>
      <c r="N37" s="143">
        <v>2749</v>
      </c>
    </row>
    <row r="38" spans="1:14" ht="15.5" x14ac:dyDescent="0.35">
      <c r="A38" s="141" t="s">
        <v>479</v>
      </c>
      <c r="B38" s="141" t="s">
        <v>479</v>
      </c>
      <c r="C38" s="141" t="s">
        <v>953</v>
      </c>
      <c r="D38" s="141" t="s">
        <v>954</v>
      </c>
      <c r="E38" s="141">
        <v>291.01209999999998</v>
      </c>
      <c r="F38" s="141">
        <v>9.4600000000000009</v>
      </c>
      <c r="G38" s="146" t="s">
        <v>1601</v>
      </c>
      <c r="H38" s="141" t="b">
        <v>0</v>
      </c>
      <c r="I38" s="141" t="b">
        <v>1</v>
      </c>
      <c r="J38" s="142">
        <v>0.81912200000000002</v>
      </c>
      <c r="K38" s="143" t="s">
        <v>2742</v>
      </c>
      <c r="L38" s="144">
        <v>4.6314100000000001E-6</v>
      </c>
      <c r="M38" s="144">
        <v>1.6985785012787699E-5</v>
      </c>
      <c r="N38" s="143">
        <v>2749</v>
      </c>
    </row>
    <row r="39" spans="1:14" ht="15.5" x14ac:dyDescent="0.35">
      <c r="A39" s="141" t="s">
        <v>479</v>
      </c>
      <c r="B39" s="141" t="s">
        <v>479</v>
      </c>
      <c r="C39" s="141" t="s">
        <v>1495</v>
      </c>
      <c r="D39" s="141" t="s">
        <v>970</v>
      </c>
      <c r="E39" s="141">
        <v>296.0641</v>
      </c>
      <c r="F39" s="141">
        <v>5.92</v>
      </c>
      <c r="G39" s="146" t="s">
        <v>1601</v>
      </c>
      <c r="H39" s="141" t="b">
        <v>0</v>
      </c>
      <c r="I39" s="141" t="b">
        <v>1</v>
      </c>
      <c r="J39" s="142">
        <v>0.91018960000000004</v>
      </c>
      <c r="K39" s="143" t="s">
        <v>2748</v>
      </c>
      <c r="L39" s="144">
        <v>2.4110599999999999E-2</v>
      </c>
      <c r="M39" s="144">
        <v>4.4044076942675203E-2</v>
      </c>
      <c r="N39" s="143">
        <v>2749</v>
      </c>
    </row>
    <row r="40" spans="1:14" ht="15.5" x14ac:dyDescent="0.35">
      <c r="A40" s="141" t="s">
        <v>479</v>
      </c>
      <c r="B40" s="141" t="s">
        <v>479</v>
      </c>
      <c r="C40" s="141" t="s">
        <v>1464</v>
      </c>
      <c r="D40" s="141" t="s">
        <v>955</v>
      </c>
      <c r="E40" s="141">
        <v>314.26859999999999</v>
      </c>
      <c r="F40" s="141">
        <v>2.5</v>
      </c>
      <c r="G40" s="146" t="s">
        <v>1601</v>
      </c>
      <c r="H40" s="141" t="b">
        <v>0</v>
      </c>
      <c r="I40" s="141" t="b">
        <v>1</v>
      </c>
      <c r="J40" s="142">
        <v>0.75148729999999997</v>
      </c>
      <c r="K40" s="143" t="s">
        <v>2835</v>
      </c>
      <c r="L40" s="144">
        <v>4.0329899999999998E-10</v>
      </c>
      <c r="M40" s="144">
        <v>2.71774642253521E-9</v>
      </c>
      <c r="N40" s="143">
        <v>2749</v>
      </c>
    </row>
    <row r="41" spans="1:14" ht="15.5" x14ac:dyDescent="0.35">
      <c r="A41" s="141" t="s">
        <v>479</v>
      </c>
      <c r="B41" s="141" t="s">
        <v>479</v>
      </c>
      <c r="C41" s="141" t="s">
        <v>956</v>
      </c>
      <c r="D41" s="141" t="s">
        <v>957</v>
      </c>
      <c r="E41" s="141">
        <v>318.2131</v>
      </c>
      <c r="F41" s="141">
        <v>9.4600000000000009</v>
      </c>
      <c r="G41" s="146" t="s">
        <v>1601</v>
      </c>
      <c r="H41" s="141" t="b">
        <v>0</v>
      </c>
      <c r="I41" s="141" t="b">
        <v>1</v>
      </c>
      <c r="J41" s="142">
        <v>1.1472804000000001</v>
      </c>
      <c r="K41" s="143" t="s">
        <v>2866</v>
      </c>
      <c r="L41" s="144">
        <v>3.71755E-3</v>
      </c>
      <c r="M41" s="144">
        <v>8.1388804580152692E-3</v>
      </c>
      <c r="N41" s="143">
        <v>2749</v>
      </c>
    </row>
    <row r="42" spans="1:14" ht="15.5" x14ac:dyDescent="0.35">
      <c r="A42" s="141" t="s">
        <v>479</v>
      </c>
      <c r="B42" s="141" t="s">
        <v>479</v>
      </c>
      <c r="C42" s="141" t="s">
        <v>984</v>
      </c>
      <c r="D42" s="141" t="s">
        <v>985</v>
      </c>
      <c r="E42" s="141">
        <v>328.32060000000001</v>
      </c>
      <c r="F42" s="141">
        <v>2.1</v>
      </c>
      <c r="G42" s="146" t="s">
        <v>1601</v>
      </c>
      <c r="H42" s="141" t="b">
        <v>0</v>
      </c>
      <c r="I42" s="141" t="b">
        <v>1</v>
      </c>
      <c r="J42" s="142">
        <v>0.90538879999999999</v>
      </c>
      <c r="K42" s="143" t="s">
        <v>2882</v>
      </c>
      <c r="L42" s="144">
        <v>2.5206599999999999E-2</v>
      </c>
      <c r="M42" s="144">
        <v>4.5754765063291097E-2</v>
      </c>
      <c r="N42" s="143">
        <v>2749</v>
      </c>
    </row>
    <row r="43" spans="1:14" ht="15.5" x14ac:dyDescent="0.35">
      <c r="A43" s="141" t="s">
        <v>479</v>
      </c>
      <c r="B43" s="141" t="s">
        <v>479</v>
      </c>
      <c r="C43" s="141" t="s">
        <v>1420</v>
      </c>
      <c r="D43" s="141" t="s">
        <v>935</v>
      </c>
      <c r="E43" s="141">
        <v>331.12860000000001</v>
      </c>
      <c r="F43" s="141">
        <v>2.09</v>
      </c>
      <c r="G43" s="146" t="s">
        <v>1601</v>
      </c>
      <c r="H43" s="141" t="b">
        <v>0</v>
      </c>
      <c r="I43" s="141" t="b">
        <v>1</v>
      </c>
      <c r="J43" s="142">
        <v>0.8570084</v>
      </c>
      <c r="K43" s="143" t="s">
        <v>2908</v>
      </c>
      <c r="L43" s="144">
        <v>5.5459699999999999E-4</v>
      </c>
      <c r="M43" s="144">
        <v>1.4227050053667301E-3</v>
      </c>
      <c r="N43" s="143">
        <v>2749</v>
      </c>
    </row>
    <row r="44" spans="1:14" ht="15.5" x14ac:dyDescent="0.35">
      <c r="A44" s="141" t="s">
        <v>479</v>
      </c>
      <c r="B44" s="141" t="s">
        <v>479</v>
      </c>
      <c r="C44" s="141" t="s">
        <v>1267</v>
      </c>
      <c r="D44" s="141" t="s">
        <v>986</v>
      </c>
      <c r="E44" s="141">
        <v>352.32049999999998</v>
      </c>
      <c r="F44" s="141">
        <v>2.0699999999999998</v>
      </c>
      <c r="G44" s="146" t="s">
        <v>1601</v>
      </c>
      <c r="H44" s="141" t="b">
        <v>0</v>
      </c>
      <c r="I44" s="141" t="b">
        <v>1</v>
      </c>
      <c r="J44" s="142">
        <v>0.90554239999999997</v>
      </c>
      <c r="K44" s="143" t="s">
        <v>2959</v>
      </c>
      <c r="L44" s="144">
        <v>2.7683599999999999E-2</v>
      </c>
      <c r="M44" s="144">
        <v>4.9723366708385501E-2</v>
      </c>
      <c r="N44" s="143">
        <v>2749</v>
      </c>
    </row>
    <row r="45" spans="1:14" ht="15.5" x14ac:dyDescent="0.35">
      <c r="A45" s="141" t="s">
        <v>479</v>
      </c>
      <c r="B45" s="141" t="s">
        <v>479</v>
      </c>
      <c r="C45" s="141" t="s">
        <v>918</v>
      </c>
      <c r="D45" s="141" t="s">
        <v>919</v>
      </c>
      <c r="E45" s="141">
        <v>355.01100000000002</v>
      </c>
      <c r="F45" s="141">
        <v>8.58</v>
      </c>
      <c r="G45" s="146" t="s">
        <v>1601</v>
      </c>
      <c r="H45" s="141" t="b">
        <v>0</v>
      </c>
      <c r="I45" s="141" t="b">
        <v>1</v>
      </c>
      <c r="J45" s="142">
        <v>0.90369319999999997</v>
      </c>
      <c r="K45" s="143" t="s">
        <v>2960</v>
      </c>
      <c r="L45" s="144">
        <v>2.2499499999999999E-2</v>
      </c>
      <c r="M45" s="144">
        <v>4.1577684278350499E-2</v>
      </c>
      <c r="N45" s="143">
        <v>2749</v>
      </c>
    </row>
    <row r="46" spans="1:14" ht="15.5" x14ac:dyDescent="0.35">
      <c r="A46" s="141" t="s">
        <v>479</v>
      </c>
      <c r="B46" s="141" t="s">
        <v>479</v>
      </c>
      <c r="C46" s="141" t="s">
        <v>1156</v>
      </c>
      <c r="D46" s="141" t="s">
        <v>909</v>
      </c>
      <c r="E46" s="141">
        <v>388.25369999999998</v>
      </c>
      <c r="F46" s="141">
        <v>6.05</v>
      </c>
      <c r="G46" s="146" t="s">
        <v>1601</v>
      </c>
      <c r="H46" s="141" t="b">
        <v>0</v>
      </c>
      <c r="I46" s="141" t="b">
        <v>1</v>
      </c>
      <c r="J46" s="142">
        <v>1.1019823</v>
      </c>
      <c r="K46" s="143" t="s">
        <v>3011</v>
      </c>
      <c r="L46" s="144">
        <v>2.3246099999999999E-2</v>
      </c>
      <c r="M46" s="144">
        <v>4.2757835384615403E-2</v>
      </c>
      <c r="N46" s="143">
        <v>2749</v>
      </c>
    </row>
    <row r="47" spans="1:14" ht="15.5" x14ac:dyDescent="0.35">
      <c r="A47" s="141" t="s">
        <v>479</v>
      </c>
      <c r="B47" s="141" t="s">
        <v>479</v>
      </c>
      <c r="C47" s="141" t="s">
        <v>1244</v>
      </c>
      <c r="D47" s="141" t="s">
        <v>969</v>
      </c>
      <c r="E47" s="141">
        <v>405.2996</v>
      </c>
      <c r="F47" s="141">
        <v>1.85</v>
      </c>
      <c r="G47" s="146" t="s">
        <v>1601</v>
      </c>
      <c r="H47" s="141" t="b">
        <v>0</v>
      </c>
      <c r="I47" s="141" t="b">
        <v>1</v>
      </c>
      <c r="J47" s="142">
        <v>0.86929389999999995</v>
      </c>
      <c r="K47" s="143" t="s">
        <v>3057</v>
      </c>
      <c r="L47" s="144">
        <v>1.05473E-3</v>
      </c>
      <c r="M47" s="144">
        <v>2.5635302033898302E-3</v>
      </c>
      <c r="N47" s="143">
        <v>2749</v>
      </c>
    </row>
    <row r="48" spans="1:14" ht="15.5" x14ac:dyDescent="0.35">
      <c r="A48" s="141" t="s">
        <v>479</v>
      </c>
      <c r="B48" s="141" t="s">
        <v>479</v>
      </c>
      <c r="C48" s="141" t="s">
        <v>1168</v>
      </c>
      <c r="D48" s="141" t="s">
        <v>908</v>
      </c>
      <c r="E48" s="141">
        <v>432.2801</v>
      </c>
      <c r="F48" s="141">
        <v>6.33</v>
      </c>
      <c r="G48" s="146" t="s">
        <v>1601</v>
      </c>
      <c r="H48" s="141" t="b">
        <v>0</v>
      </c>
      <c r="I48" s="141" t="b">
        <v>1</v>
      </c>
      <c r="J48" s="142">
        <v>1.1049563</v>
      </c>
      <c r="K48" s="143" t="s">
        <v>3098</v>
      </c>
      <c r="L48" s="144">
        <v>1.9940200000000002E-2</v>
      </c>
      <c r="M48" s="144">
        <v>3.7378100392156902E-2</v>
      </c>
      <c r="N48" s="143">
        <v>2749</v>
      </c>
    </row>
    <row r="49" spans="1:19" ht="15.5" x14ac:dyDescent="0.35">
      <c r="A49" s="141" t="s">
        <v>479</v>
      </c>
      <c r="B49" s="141" t="s">
        <v>479</v>
      </c>
      <c r="C49" s="141" t="s">
        <v>1447</v>
      </c>
      <c r="D49" s="141" t="s">
        <v>946</v>
      </c>
      <c r="E49" s="141">
        <v>450.0478</v>
      </c>
      <c r="F49" s="141">
        <v>4.22</v>
      </c>
      <c r="G49" s="146" t="s">
        <v>1601</v>
      </c>
      <c r="H49" s="141" t="b">
        <v>0</v>
      </c>
      <c r="I49" s="141" t="b">
        <v>1</v>
      </c>
      <c r="J49" s="142">
        <v>0.88082870000000002</v>
      </c>
      <c r="K49" s="143" t="s">
        <v>3139</v>
      </c>
      <c r="L49" s="144">
        <v>4.3443600000000002E-3</v>
      </c>
      <c r="M49" s="144">
        <v>9.4105925075528701E-3</v>
      </c>
      <c r="N49" s="143">
        <v>2749</v>
      </c>
    </row>
    <row r="50" spans="1:19" ht="15.5" x14ac:dyDescent="0.35">
      <c r="A50" s="141" t="s">
        <v>479</v>
      </c>
      <c r="B50" s="141" t="s">
        <v>479</v>
      </c>
      <c r="C50" s="141" t="s">
        <v>1493</v>
      </c>
      <c r="D50" s="141" t="s">
        <v>916</v>
      </c>
      <c r="E50" s="141">
        <v>468.29559999999998</v>
      </c>
      <c r="F50" s="141">
        <v>3.03</v>
      </c>
      <c r="G50" s="146" t="s">
        <v>1601</v>
      </c>
      <c r="H50" s="141" t="b">
        <v>0</v>
      </c>
      <c r="I50" s="141" t="b">
        <v>1</v>
      </c>
      <c r="J50" s="142">
        <v>1.1403603</v>
      </c>
      <c r="K50" s="143" t="s">
        <v>3180</v>
      </c>
      <c r="L50" s="144">
        <v>1.44981E-2</v>
      </c>
      <c r="M50" s="144">
        <v>2.8363267939972701E-2</v>
      </c>
      <c r="N50" s="143">
        <v>2749</v>
      </c>
    </row>
    <row r="51" spans="1:19" ht="15.5" x14ac:dyDescent="0.35">
      <c r="A51" s="141" t="s">
        <v>479</v>
      </c>
      <c r="B51" s="141" t="s">
        <v>479</v>
      </c>
      <c r="C51" s="141" t="s">
        <v>941</v>
      </c>
      <c r="D51" s="141" t="s">
        <v>942</v>
      </c>
      <c r="E51" s="141">
        <v>468.38909999999998</v>
      </c>
      <c r="F51" s="141">
        <v>2.1</v>
      </c>
      <c r="G51" s="146" t="s">
        <v>1601</v>
      </c>
      <c r="H51" s="141" t="b">
        <v>0</v>
      </c>
      <c r="I51" s="141" t="b">
        <v>1</v>
      </c>
      <c r="J51" s="142">
        <v>0.89202429999999999</v>
      </c>
      <c r="K51" s="143" t="s">
        <v>3181</v>
      </c>
      <c r="L51" s="144">
        <v>9.9748500000000004E-3</v>
      </c>
      <c r="M51" s="144">
        <v>2.01463871830986E-2</v>
      </c>
      <c r="N51" s="143">
        <v>2749</v>
      </c>
    </row>
    <row r="52" spans="1:19" ht="15.5" x14ac:dyDescent="0.35">
      <c r="A52" s="141" t="s">
        <v>479</v>
      </c>
      <c r="B52" s="141" t="s">
        <v>479</v>
      </c>
      <c r="C52" s="141" t="s">
        <v>647</v>
      </c>
      <c r="D52" s="141" t="s">
        <v>968</v>
      </c>
      <c r="E52" s="141">
        <v>734.51139999999998</v>
      </c>
      <c r="F52" s="141">
        <v>5.57</v>
      </c>
      <c r="G52" s="146" t="s">
        <v>1601</v>
      </c>
      <c r="H52" s="141" t="b">
        <v>0</v>
      </c>
      <c r="I52" s="141" t="b">
        <v>1</v>
      </c>
      <c r="J52" s="142">
        <v>0.85384179999999998</v>
      </c>
      <c r="K52" s="143" t="s">
        <v>3730</v>
      </c>
      <c r="L52" s="144">
        <v>2.6918500000000002E-4</v>
      </c>
      <c r="M52" s="144">
        <v>7.2969998109640799E-4</v>
      </c>
      <c r="N52" s="143">
        <v>2749</v>
      </c>
    </row>
    <row r="53" spans="1:19" ht="15.5" x14ac:dyDescent="0.35">
      <c r="A53" s="141" t="s">
        <v>479</v>
      </c>
      <c r="B53" s="141" t="s">
        <v>479</v>
      </c>
      <c r="C53" s="141" t="s">
        <v>1375</v>
      </c>
      <c r="D53" s="141" t="s">
        <v>977</v>
      </c>
      <c r="E53" s="141">
        <v>740.07190000000003</v>
      </c>
      <c r="F53" s="141">
        <v>7.35</v>
      </c>
      <c r="G53" s="146" t="s">
        <v>1601</v>
      </c>
      <c r="H53" s="141" t="b">
        <v>0</v>
      </c>
      <c r="I53" s="141" t="b">
        <v>1</v>
      </c>
      <c r="J53" s="142">
        <v>0.88195520000000005</v>
      </c>
      <c r="K53" s="143" t="s">
        <v>3746</v>
      </c>
      <c r="L53" s="144">
        <v>4.1440100000000001E-3</v>
      </c>
      <c r="M53" s="144">
        <v>9.0077144545454603E-3</v>
      </c>
      <c r="N53" s="143">
        <v>2749</v>
      </c>
    </row>
    <row r="54" spans="1:19" ht="15.5" x14ac:dyDescent="0.35">
      <c r="A54" s="141" t="s">
        <v>479</v>
      </c>
      <c r="B54" s="141" t="s">
        <v>479</v>
      </c>
      <c r="C54" s="141" t="s">
        <v>1427</v>
      </c>
      <c r="D54" s="141" t="s">
        <v>972</v>
      </c>
      <c r="E54" s="141">
        <v>756.63300000000004</v>
      </c>
      <c r="F54" s="141">
        <v>2.1</v>
      </c>
      <c r="G54" s="146" t="s">
        <v>1601</v>
      </c>
      <c r="H54" s="141" t="b">
        <v>0</v>
      </c>
      <c r="I54" s="141" t="b">
        <v>1</v>
      </c>
      <c r="J54" s="142">
        <v>0.87706649999999997</v>
      </c>
      <c r="K54" s="143" t="s">
        <v>3817</v>
      </c>
      <c r="L54" s="144">
        <v>2.0708599999999999E-3</v>
      </c>
      <c r="M54" s="144">
        <v>4.7896987741935498E-3</v>
      </c>
      <c r="N54" s="143">
        <v>2749</v>
      </c>
    </row>
    <row r="55" spans="1:19" ht="15.5" x14ac:dyDescent="0.35">
      <c r="A55" s="141" t="s">
        <v>1340</v>
      </c>
      <c r="B55" s="141" t="s">
        <v>1339</v>
      </c>
      <c r="C55" s="141" t="s">
        <v>1341</v>
      </c>
      <c r="D55" s="141" t="s">
        <v>947</v>
      </c>
      <c r="E55" s="141">
        <v>175.10769999999999</v>
      </c>
      <c r="F55" s="141">
        <v>8.6199999999999992</v>
      </c>
      <c r="G55" s="146" t="s">
        <v>1601</v>
      </c>
      <c r="H55" s="141" t="b">
        <v>1</v>
      </c>
      <c r="I55" s="141" t="b">
        <v>1</v>
      </c>
      <c r="J55" s="142">
        <v>1.1302080000000001</v>
      </c>
      <c r="K55" s="143" t="s">
        <v>3986</v>
      </c>
      <c r="L55" s="144">
        <v>8.4753899999999993E-3</v>
      </c>
      <c r="M55" s="144">
        <v>1.73129761538462E-2</v>
      </c>
      <c r="N55" s="143">
        <v>2749</v>
      </c>
    </row>
    <row r="56" spans="1:19" ht="15.5" x14ac:dyDescent="0.35">
      <c r="A56" s="141" t="s">
        <v>4206</v>
      </c>
      <c r="B56" s="141" t="s">
        <v>479</v>
      </c>
      <c r="C56" s="141" t="s">
        <v>479</v>
      </c>
      <c r="D56" s="141" t="s">
        <v>606</v>
      </c>
      <c r="E56" s="141" t="s">
        <v>479</v>
      </c>
      <c r="F56" s="141" t="s">
        <v>479</v>
      </c>
      <c r="G56" s="146" t="s">
        <v>4068</v>
      </c>
      <c r="H56" s="141" t="b">
        <v>1</v>
      </c>
      <c r="I56" s="141" t="b">
        <v>1</v>
      </c>
      <c r="J56" s="142">
        <v>1.23878</v>
      </c>
      <c r="K56" s="143" t="s">
        <v>4207</v>
      </c>
      <c r="L56" s="144">
        <v>4.8917199999999996E-4</v>
      </c>
      <c r="M56" s="144">
        <v>1.2661961155234699E-3</v>
      </c>
      <c r="N56" s="143">
        <v>1702</v>
      </c>
    </row>
    <row r="57" spans="1:19" ht="15.5" x14ac:dyDescent="0.35">
      <c r="A57" s="141" t="s">
        <v>1319</v>
      </c>
      <c r="B57" s="141" t="s">
        <v>479</v>
      </c>
      <c r="C57" s="141" t="s">
        <v>479</v>
      </c>
      <c r="D57" s="141" t="s">
        <v>928</v>
      </c>
      <c r="E57" s="141" t="s">
        <v>479</v>
      </c>
      <c r="F57" s="141" t="s">
        <v>479</v>
      </c>
      <c r="G57" s="146" t="s">
        <v>4068</v>
      </c>
      <c r="H57" s="141" t="b">
        <v>1</v>
      </c>
      <c r="I57" s="141" t="b">
        <v>1</v>
      </c>
      <c r="J57" s="142">
        <v>1.195389</v>
      </c>
      <c r="K57" s="143" t="s">
        <v>4208</v>
      </c>
      <c r="L57" s="144">
        <v>3.4884199999999999E-3</v>
      </c>
      <c r="M57" s="144">
        <v>7.67238386503067E-3</v>
      </c>
      <c r="N57" s="143">
        <v>1702</v>
      </c>
    </row>
    <row r="58" spans="1:19" ht="15.5" x14ac:dyDescent="0.35">
      <c r="A58" s="141" t="s">
        <v>1450</v>
      </c>
      <c r="B58" s="141" t="s">
        <v>1449</v>
      </c>
      <c r="C58" s="141" t="s">
        <v>1502</v>
      </c>
      <c r="D58" s="141" t="s">
        <v>911</v>
      </c>
      <c r="E58" s="141">
        <v>265.11810000000003</v>
      </c>
      <c r="F58" s="141">
        <v>4.75</v>
      </c>
      <c r="G58" s="146" t="s">
        <v>1601</v>
      </c>
      <c r="H58" s="141" t="b">
        <v>1</v>
      </c>
      <c r="I58" s="141" t="b">
        <v>1</v>
      </c>
      <c r="J58" s="142">
        <v>1.2886675000000001</v>
      </c>
      <c r="K58" s="143" t="s">
        <v>4014</v>
      </c>
      <c r="L58" s="144">
        <v>2.7885900000000002E-7</v>
      </c>
      <c r="M58" s="144">
        <v>1.2735153057324801E-6</v>
      </c>
      <c r="N58" s="143">
        <v>2749</v>
      </c>
    </row>
    <row r="59" spans="1:19" ht="15.5" x14ac:dyDescent="0.35">
      <c r="A59" s="141" t="s">
        <v>1489</v>
      </c>
      <c r="B59" s="141" t="s">
        <v>1488</v>
      </c>
      <c r="C59" s="141" t="s">
        <v>1501</v>
      </c>
      <c r="D59" s="141" t="s">
        <v>931</v>
      </c>
      <c r="E59" s="141">
        <v>144.1018</v>
      </c>
      <c r="F59" s="141">
        <v>9.48</v>
      </c>
      <c r="G59" s="146" t="s">
        <v>1601</v>
      </c>
      <c r="H59" s="141" t="b">
        <v>1</v>
      </c>
      <c r="I59" s="141" t="b">
        <v>1</v>
      </c>
      <c r="J59" s="142">
        <v>1.2538507999999999</v>
      </c>
      <c r="K59" s="143" t="s">
        <v>4025</v>
      </c>
      <c r="L59" s="144">
        <v>1.25035E-6</v>
      </c>
      <c r="M59" s="144">
        <v>5.0793254957507097E-6</v>
      </c>
      <c r="N59" s="143">
        <v>2749</v>
      </c>
      <c r="O59" s="1"/>
      <c r="P59" s="1"/>
      <c r="Q59" s="1"/>
      <c r="R59" s="1"/>
      <c r="S59" s="1"/>
    </row>
    <row r="60" spans="1:19" ht="35.15" customHeight="1" x14ac:dyDescent="0.35">
      <c r="A60" s="188" t="s">
        <v>6319</v>
      </c>
      <c r="B60" s="189"/>
      <c r="C60" s="189"/>
      <c r="D60" s="189"/>
      <c r="E60" s="189"/>
      <c r="F60" s="189"/>
      <c r="G60" s="189"/>
      <c r="H60" s="189"/>
      <c r="I60" s="189"/>
      <c r="J60" s="189"/>
      <c r="K60" s="189"/>
      <c r="L60" s="189"/>
      <c r="M60" s="189"/>
      <c r="N60" s="189"/>
      <c r="O60" s="3"/>
      <c r="P60" s="3"/>
      <c r="Q60" s="3"/>
      <c r="R60" s="3"/>
      <c r="S60" s="3"/>
    </row>
  </sheetData>
  <mergeCells count="2">
    <mergeCell ref="A60:N60"/>
    <mergeCell ref="A1:N1"/>
  </mergeCells>
  <conditionalFormatting sqref="M3:M59">
    <cfRule type="cellIs" dxfId="0" priority="1" operator="lessThan">
      <formula>0.05</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138E1-70E9-4B73-8216-223BEA49820A}">
  <dimension ref="A1:T320"/>
  <sheetViews>
    <sheetView zoomScale="80" zoomScaleNormal="80" workbookViewId="0">
      <selection activeCell="C3" sqref="C3"/>
    </sheetView>
  </sheetViews>
  <sheetFormatPr defaultRowHeight="14.5" x14ac:dyDescent="0.35"/>
  <cols>
    <col min="1" max="1" width="16.1796875" bestFit="1" customWidth="1"/>
    <col min="2" max="2" width="14" bestFit="1" customWidth="1"/>
    <col min="3" max="3" width="29.453125" bestFit="1" customWidth="1"/>
    <col min="4" max="5" width="8.81640625" bestFit="1" customWidth="1"/>
    <col min="6" max="6" width="15.7265625" bestFit="1" customWidth="1"/>
    <col min="7" max="7" width="9.54296875" bestFit="1" customWidth="1"/>
    <col min="8" max="8" width="16.90625" bestFit="1" customWidth="1"/>
    <col min="9" max="9" width="13.453125" bestFit="1" customWidth="1"/>
    <col min="10" max="10" width="12.36328125" bestFit="1" customWidth="1"/>
    <col min="11" max="11" width="12.08984375" bestFit="1" customWidth="1"/>
    <col min="12" max="13" width="8.90625" bestFit="1" customWidth="1"/>
    <col min="14" max="14" width="5.26953125" bestFit="1" customWidth="1"/>
    <col min="15" max="15" width="13.453125" bestFit="1" customWidth="1"/>
    <col min="16" max="16" width="11.7265625" bestFit="1" customWidth="1"/>
    <col min="17" max="17" width="11.81640625" bestFit="1" customWidth="1"/>
    <col min="18" max="19" width="8.90625" bestFit="1" customWidth="1"/>
    <col min="20" max="20" width="5.26953125" customWidth="1"/>
  </cols>
  <sheetData>
    <row r="1" spans="1:20" ht="15.5" customHeight="1" x14ac:dyDescent="0.35">
      <c r="A1" s="190" t="s">
        <v>8661</v>
      </c>
      <c r="B1" s="190"/>
      <c r="C1" s="190"/>
      <c r="D1" s="190"/>
      <c r="E1" s="190"/>
      <c r="F1" s="190"/>
      <c r="G1" s="190"/>
      <c r="H1" s="190"/>
      <c r="I1" s="190"/>
      <c r="J1" s="190"/>
      <c r="K1" s="190"/>
      <c r="L1" s="190"/>
      <c r="M1" s="190"/>
      <c r="N1" s="190"/>
      <c r="O1" s="190"/>
      <c r="P1" s="190"/>
      <c r="Q1" s="190"/>
      <c r="R1" s="190"/>
      <c r="S1" s="190"/>
      <c r="T1" s="190"/>
    </row>
    <row r="2" spans="1:20" ht="15.5" x14ac:dyDescent="0.35">
      <c r="A2" s="192"/>
      <c r="B2" s="193"/>
      <c r="C2" s="193"/>
      <c r="D2" s="193"/>
      <c r="E2" s="193"/>
      <c r="F2" s="193"/>
      <c r="G2" s="193"/>
      <c r="H2" s="194"/>
      <c r="I2" s="191" t="s">
        <v>4607</v>
      </c>
      <c r="J2" s="191"/>
      <c r="K2" s="191"/>
      <c r="L2" s="191"/>
      <c r="M2" s="191"/>
      <c r="N2" s="191"/>
      <c r="O2" s="191" t="s">
        <v>4606</v>
      </c>
      <c r="P2" s="191"/>
      <c r="Q2" s="191"/>
      <c r="R2" s="191"/>
      <c r="S2" s="191"/>
      <c r="T2" s="191"/>
    </row>
    <row r="3" spans="1:20" ht="15.5" x14ac:dyDescent="0.35">
      <c r="A3" s="147" t="s">
        <v>1516</v>
      </c>
      <c r="B3" s="147" t="s">
        <v>990</v>
      </c>
      <c r="C3" s="147" t="s">
        <v>8682</v>
      </c>
      <c r="D3" s="147" t="s">
        <v>4598</v>
      </c>
      <c r="E3" s="147" t="s">
        <v>629</v>
      </c>
      <c r="F3" s="147" t="s">
        <v>1591</v>
      </c>
      <c r="G3" s="147" t="s">
        <v>4600</v>
      </c>
      <c r="H3" s="147" t="s">
        <v>4601</v>
      </c>
      <c r="I3" s="148" t="s">
        <v>4602</v>
      </c>
      <c r="J3" s="148" t="s">
        <v>4586</v>
      </c>
      <c r="K3" s="148" t="s">
        <v>4587</v>
      </c>
      <c r="L3" s="148" t="s">
        <v>21</v>
      </c>
      <c r="M3" s="148" t="s">
        <v>4603</v>
      </c>
      <c r="N3" s="148" t="s">
        <v>23</v>
      </c>
      <c r="O3" s="148" t="s">
        <v>4602</v>
      </c>
      <c r="P3" s="148" t="s">
        <v>4604</v>
      </c>
      <c r="Q3" s="148" t="s">
        <v>4605</v>
      </c>
      <c r="R3" s="148" t="s">
        <v>21</v>
      </c>
      <c r="S3" s="148" t="s">
        <v>4603</v>
      </c>
      <c r="T3" s="148" t="s">
        <v>23</v>
      </c>
    </row>
    <row r="4" spans="1:20" ht="15.5" x14ac:dyDescent="0.35">
      <c r="A4" s="140" t="s">
        <v>479</v>
      </c>
      <c r="B4" s="140" t="s">
        <v>59</v>
      </c>
      <c r="C4" s="140" t="s">
        <v>4469</v>
      </c>
      <c r="D4" s="140">
        <v>85.028499999999994</v>
      </c>
      <c r="E4" s="140">
        <v>4.96</v>
      </c>
      <c r="F4" s="140" t="s">
        <v>1601</v>
      </c>
      <c r="G4" s="140" t="b">
        <v>0</v>
      </c>
      <c r="H4" s="140" t="b">
        <v>1</v>
      </c>
      <c r="I4" s="138">
        <v>1.7508166999999999</v>
      </c>
      <c r="J4" s="138">
        <v>1.5490200999999999</v>
      </c>
      <c r="K4" s="138">
        <v>1.9789021</v>
      </c>
      <c r="L4" s="133">
        <v>0</v>
      </c>
      <c r="M4" s="133">
        <v>0</v>
      </c>
      <c r="N4" s="139">
        <v>1700</v>
      </c>
      <c r="O4" s="138">
        <v>1.2036127999999999</v>
      </c>
      <c r="P4" s="138">
        <v>1.0374744</v>
      </c>
      <c r="Q4" s="138">
        <v>1.3963561</v>
      </c>
      <c r="R4" s="133">
        <v>1.44692E-2</v>
      </c>
      <c r="S4" s="133">
        <v>0.100650555</v>
      </c>
      <c r="T4" s="139">
        <v>1641</v>
      </c>
    </row>
    <row r="5" spans="1:20" ht="15.5" x14ac:dyDescent="0.35">
      <c r="A5" s="140" t="s">
        <v>479</v>
      </c>
      <c r="B5" s="140" t="s">
        <v>479</v>
      </c>
      <c r="C5" s="140" t="s">
        <v>4488</v>
      </c>
      <c r="D5" s="140" t="s">
        <v>479</v>
      </c>
      <c r="E5" s="140" t="s">
        <v>479</v>
      </c>
      <c r="F5" s="140" t="s">
        <v>4068</v>
      </c>
      <c r="G5" s="140" t="b">
        <v>1</v>
      </c>
      <c r="H5" s="140" t="b">
        <v>1</v>
      </c>
      <c r="I5" s="138">
        <v>1.8245738</v>
      </c>
      <c r="J5" s="138">
        <v>1.6226125</v>
      </c>
      <c r="K5" s="138">
        <v>2.0516725</v>
      </c>
      <c r="L5" s="133">
        <v>0</v>
      </c>
      <c r="M5" s="133">
        <v>0</v>
      </c>
      <c r="N5" s="139">
        <v>1700</v>
      </c>
      <c r="O5" s="138">
        <v>1.1971331000000001</v>
      </c>
      <c r="P5" s="138">
        <v>1.0218451</v>
      </c>
      <c r="Q5" s="138">
        <v>1.40249</v>
      </c>
      <c r="R5" s="133">
        <v>2.59145E-2</v>
      </c>
      <c r="S5" s="133">
        <v>0.14900448299999999</v>
      </c>
      <c r="T5" s="139">
        <v>1641</v>
      </c>
    </row>
    <row r="6" spans="1:20" ht="15.5" x14ac:dyDescent="0.35">
      <c r="A6" s="140" t="s">
        <v>479</v>
      </c>
      <c r="B6" s="140" t="s">
        <v>57</v>
      </c>
      <c r="C6" s="140" t="s">
        <v>4490</v>
      </c>
      <c r="D6" s="140">
        <v>198.09729999999999</v>
      </c>
      <c r="E6" s="140">
        <v>4.92</v>
      </c>
      <c r="F6" s="140" t="s">
        <v>1601</v>
      </c>
      <c r="G6" s="140" t="b">
        <v>0</v>
      </c>
      <c r="H6" s="140" t="b">
        <v>1</v>
      </c>
      <c r="I6" s="138">
        <v>1.6958377</v>
      </c>
      <c r="J6" s="138">
        <v>1.5220621000000001</v>
      </c>
      <c r="K6" s="138">
        <v>1.8894534999999999</v>
      </c>
      <c r="L6" s="133">
        <v>0</v>
      </c>
      <c r="M6" s="133">
        <v>0</v>
      </c>
      <c r="N6" s="139">
        <v>1700</v>
      </c>
      <c r="O6" s="138">
        <v>1.1941089</v>
      </c>
      <c r="P6" s="138">
        <v>1.0212458</v>
      </c>
      <c r="Q6" s="138">
        <v>1.3962321</v>
      </c>
      <c r="R6" s="133">
        <v>2.6184800000000001E-2</v>
      </c>
      <c r="S6" s="133">
        <v>0.14948440199999999</v>
      </c>
      <c r="T6" s="139">
        <v>1641</v>
      </c>
    </row>
    <row r="7" spans="1:20" ht="15.5" x14ac:dyDescent="0.35">
      <c r="A7" s="140" t="s">
        <v>479</v>
      </c>
      <c r="B7" s="140" t="s">
        <v>63</v>
      </c>
      <c r="C7" s="140" t="s">
        <v>4502</v>
      </c>
      <c r="D7" s="140">
        <v>163.06</v>
      </c>
      <c r="E7" s="140">
        <v>4.93</v>
      </c>
      <c r="F7" s="140" t="s">
        <v>1601</v>
      </c>
      <c r="G7" s="140" t="b">
        <v>0</v>
      </c>
      <c r="H7" s="140" t="b">
        <v>1</v>
      </c>
      <c r="I7" s="138">
        <v>1.6827753999999999</v>
      </c>
      <c r="J7" s="138">
        <v>1.4932485</v>
      </c>
      <c r="K7" s="138">
        <v>1.8963576</v>
      </c>
      <c r="L7" s="133">
        <v>0</v>
      </c>
      <c r="M7" s="133">
        <v>0</v>
      </c>
      <c r="N7" s="139">
        <v>1700</v>
      </c>
      <c r="O7" s="138">
        <v>1.1551522000000001</v>
      </c>
      <c r="P7" s="138">
        <v>1.0084017999999999</v>
      </c>
      <c r="Q7" s="138">
        <v>1.3232588000000001</v>
      </c>
      <c r="R7" s="133">
        <v>3.7464999999999998E-2</v>
      </c>
      <c r="S7" s="133">
        <v>0.183445262</v>
      </c>
      <c r="T7" s="139">
        <v>1641</v>
      </c>
    </row>
    <row r="8" spans="1:20" ht="15.5" x14ac:dyDescent="0.35">
      <c r="A8" s="140" t="s">
        <v>1012</v>
      </c>
      <c r="B8" s="140" t="s">
        <v>1013</v>
      </c>
      <c r="C8" s="140" t="s">
        <v>24</v>
      </c>
      <c r="D8" s="140">
        <v>169.03550000000001</v>
      </c>
      <c r="E8" s="140">
        <v>4.41</v>
      </c>
      <c r="F8" s="140" t="s">
        <v>1601</v>
      </c>
      <c r="G8" s="140" t="b">
        <v>1</v>
      </c>
      <c r="H8" s="140" t="b">
        <v>1</v>
      </c>
      <c r="I8" s="138">
        <v>1.6783220999999999</v>
      </c>
      <c r="J8" s="138">
        <v>1.4831572</v>
      </c>
      <c r="K8" s="138">
        <v>1.8991682000000001</v>
      </c>
      <c r="L8" s="133">
        <v>2.2200000000000001E-16</v>
      </c>
      <c r="M8" s="133">
        <v>3.92E-14</v>
      </c>
      <c r="N8" s="139">
        <v>1700</v>
      </c>
      <c r="O8" s="138">
        <v>1.3721169</v>
      </c>
      <c r="P8" s="138">
        <v>1.2031026</v>
      </c>
      <c r="Q8" s="138">
        <v>1.5648747999999999</v>
      </c>
      <c r="R8" s="133">
        <v>2.39E-6</v>
      </c>
      <c r="S8" s="133">
        <v>3.2608799999999999E-4</v>
      </c>
      <c r="T8" s="139">
        <v>1641</v>
      </c>
    </row>
    <row r="9" spans="1:20" ht="15.5" x14ac:dyDescent="0.35">
      <c r="A9" s="140" t="s">
        <v>479</v>
      </c>
      <c r="B9" s="140" t="s">
        <v>61</v>
      </c>
      <c r="C9" s="140" t="s">
        <v>4288</v>
      </c>
      <c r="D9" s="140">
        <v>173.0669</v>
      </c>
      <c r="E9" s="140">
        <v>4.29</v>
      </c>
      <c r="F9" s="140" t="s">
        <v>1601</v>
      </c>
      <c r="G9" s="140" t="b">
        <v>0</v>
      </c>
      <c r="H9" s="140" t="b">
        <v>1</v>
      </c>
      <c r="I9" s="138">
        <v>1.7392349</v>
      </c>
      <c r="J9" s="138">
        <v>1.5245508999999999</v>
      </c>
      <c r="K9" s="138">
        <v>1.9841502</v>
      </c>
      <c r="L9" s="133">
        <v>2.2200000000000001E-16</v>
      </c>
      <c r="M9" s="133">
        <v>3.92E-14</v>
      </c>
      <c r="N9" s="139">
        <v>1700</v>
      </c>
      <c r="O9" s="138">
        <v>1.4079813000000001</v>
      </c>
      <c r="P9" s="138">
        <v>1.226531</v>
      </c>
      <c r="Q9" s="138">
        <v>1.6162749000000001</v>
      </c>
      <c r="R9" s="133">
        <v>1.17E-6</v>
      </c>
      <c r="S9" s="133">
        <v>2.0645200000000001E-4</v>
      </c>
      <c r="T9" s="139">
        <v>1641</v>
      </c>
    </row>
    <row r="10" spans="1:20" ht="15.5" x14ac:dyDescent="0.35">
      <c r="A10" s="140" t="s">
        <v>479</v>
      </c>
      <c r="B10" s="140" t="s">
        <v>130</v>
      </c>
      <c r="C10" s="140" t="s">
        <v>4528</v>
      </c>
      <c r="D10" s="140">
        <v>97.028599999999997</v>
      </c>
      <c r="E10" s="140">
        <v>4.7</v>
      </c>
      <c r="F10" s="140" t="s">
        <v>1601</v>
      </c>
      <c r="G10" s="140" t="b">
        <v>0</v>
      </c>
      <c r="H10" s="140" t="b">
        <v>1</v>
      </c>
      <c r="I10" s="138">
        <v>1.6489349</v>
      </c>
      <c r="J10" s="138">
        <v>1.4527365000000001</v>
      </c>
      <c r="K10" s="138">
        <v>1.8716307999999999</v>
      </c>
      <c r="L10" s="133">
        <v>1.02E-14</v>
      </c>
      <c r="M10" s="133">
        <v>1.52E-12</v>
      </c>
      <c r="N10" s="139">
        <v>1700</v>
      </c>
      <c r="O10" s="138">
        <v>1.1534641000000001</v>
      </c>
      <c r="P10" s="138">
        <v>0.99706830000000002</v>
      </c>
      <c r="Q10" s="138">
        <v>1.3343916</v>
      </c>
      <c r="R10" s="133">
        <v>5.4798600000000003E-2</v>
      </c>
      <c r="S10" s="133">
        <v>0.22439679900000001</v>
      </c>
      <c r="T10" s="139">
        <v>1641</v>
      </c>
    </row>
    <row r="11" spans="1:20" ht="15.5" x14ac:dyDescent="0.35">
      <c r="A11" s="140" t="s">
        <v>479</v>
      </c>
      <c r="B11" s="140" t="s">
        <v>81</v>
      </c>
      <c r="C11" s="140" t="s">
        <v>4414</v>
      </c>
      <c r="D11" s="140">
        <v>204.0865</v>
      </c>
      <c r="E11" s="140">
        <v>4.8899999999999997</v>
      </c>
      <c r="F11" s="140" t="s">
        <v>1601</v>
      </c>
      <c r="G11" s="140" t="b">
        <v>0</v>
      </c>
      <c r="H11" s="140" t="b">
        <v>1</v>
      </c>
      <c r="I11" s="138">
        <v>1.3526165000000001</v>
      </c>
      <c r="J11" s="138">
        <v>1.2525942000000001</v>
      </c>
      <c r="K11" s="138">
        <v>1.4606258000000001</v>
      </c>
      <c r="L11" s="133">
        <v>1.3100000000000001E-14</v>
      </c>
      <c r="M11" s="133">
        <v>1.79E-12</v>
      </c>
      <c r="N11" s="139">
        <v>1700</v>
      </c>
      <c r="O11" s="138">
        <v>1.1825387999999999</v>
      </c>
      <c r="P11" s="138">
        <v>1.0530256</v>
      </c>
      <c r="Q11" s="138">
        <v>1.3279810000000001</v>
      </c>
      <c r="R11" s="133">
        <v>4.6116200000000003E-3</v>
      </c>
      <c r="S11" s="133">
        <v>5.0006449000000001E-2</v>
      </c>
      <c r="T11" s="139">
        <v>1641</v>
      </c>
    </row>
    <row r="12" spans="1:20" ht="15.5" x14ac:dyDescent="0.35">
      <c r="A12" s="140" t="s">
        <v>479</v>
      </c>
      <c r="B12" s="140" t="s">
        <v>65</v>
      </c>
      <c r="C12" s="140" t="s">
        <v>4304</v>
      </c>
      <c r="D12" s="140">
        <v>199.0462</v>
      </c>
      <c r="E12" s="140">
        <v>2.0699999999999998</v>
      </c>
      <c r="F12" s="140" t="s">
        <v>1601</v>
      </c>
      <c r="G12" s="140" t="b">
        <v>0</v>
      </c>
      <c r="H12" s="140" t="b">
        <v>1</v>
      </c>
      <c r="I12" s="138">
        <v>1.6452914000000001</v>
      </c>
      <c r="J12" s="138">
        <v>1.4493954</v>
      </c>
      <c r="K12" s="138">
        <v>1.8676642000000001</v>
      </c>
      <c r="L12" s="133">
        <v>1.38E-14</v>
      </c>
      <c r="M12" s="133">
        <v>1.79E-12</v>
      </c>
      <c r="N12" s="139">
        <v>1700</v>
      </c>
      <c r="O12" s="138">
        <v>1.3434360999999999</v>
      </c>
      <c r="P12" s="138">
        <v>1.1783790999999999</v>
      </c>
      <c r="Q12" s="138">
        <v>1.5316128</v>
      </c>
      <c r="R12" s="133">
        <v>1.01E-5</v>
      </c>
      <c r="S12" s="133">
        <v>8.1683799999999996E-4</v>
      </c>
      <c r="T12" s="139">
        <v>1641</v>
      </c>
    </row>
    <row r="13" spans="1:20" ht="15.5" x14ac:dyDescent="0.35">
      <c r="A13" s="140" t="s">
        <v>479</v>
      </c>
      <c r="B13" s="140" t="s">
        <v>69</v>
      </c>
      <c r="C13" s="140" t="s">
        <v>4278</v>
      </c>
      <c r="D13" s="140">
        <v>588.34220000000005</v>
      </c>
      <c r="E13" s="140">
        <v>7.76</v>
      </c>
      <c r="F13" s="140" t="s">
        <v>1601</v>
      </c>
      <c r="G13" s="140" t="b">
        <v>0</v>
      </c>
      <c r="H13" s="140" t="b">
        <v>1</v>
      </c>
      <c r="I13" s="138">
        <v>0.68341459999999998</v>
      </c>
      <c r="J13" s="138">
        <v>0.61947730000000001</v>
      </c>
      <c r="K13" s="138">
        <v>0.75395100000000004</v>
      </c>
      <c r="L13" s="133">
        <v>3.0599999999999997E-14</v>
      </c>
      <c r="M13" s="133">
        <v>3.7100000000000001E-12</v>
      </c>
      <c r="N13" s="139">
        <v>1700</v>
      </c>
      <c r="O13" s="138">
        <v>0.77328149999999996</v>
      </c>
      <c r="P13" s="138">
        <v>0.70165730000000004</v>
      </c>
      <c r="Q13" s="138">
        <v>0.85221709999999995</v>
      </c>
      <c r="R13" s="133">
        <v>2.17E-7</v>
      </c>
      <c r="S13" s="133">
        <v>8.7000000000000001E-5</v>
      </c>
      <c r="T13" s="139">
        <v>1641</v>
      </c>
    </row>
    <row r="14" spans="1:20" ht="15.5" x14ac:dyDescent="0.35">
      <c r="A14" s="140" t="s">
        <v>1001</v>
      </c>
      <c r="B14" s="140" t="s">
        <v>1002</v>
      </c>
      <c r="C14" s="140" t="s">
        <v>1000</v>
      </c>
      <c r="D14" s="140">
        <v>550.38720000000001</v>
      </c>
      <c r="E14" s="140">
        <v>7.75</v>
      </c>
      <c r="F14" s="140" t="s">
        <v>1601</v>
      </c>
      <c r="G14" s="140" t="b">
        <v>1</v>
      </c>
      <c r="H14" s="140" t="b">
        <v>1</v>
      </c>
      <c r="I14" s="138">
        <v>0.70699230000000002</v>
      </c>
      <c r="J14" s="138">
        <v>0.64533669999999999</v>
      </c>
      <c r="K14" s="138">
        <v>0.77453850000000002</v>
      </c>
      <c r="L14" s="133">
        <v>9.4999999999999999E-14</v>
      </c>
      <c r="M14" s="133">
        <v>1.0299999999999999E-11</v>
      </c>
      <c r="N14" s="139">
        <v>1700</v>
      </c>
      <c r="O14" s="138">
        <v>0.78432919999999995</v>
      </c>
      <c r="P14" s="138">
        <v>0.71527859999999999</v>
      </c>
      <c r="Q14" s="138">
        <v>0.86004559999999997</v>
      </c>
      <c r="R14" s="133">
        <v>2.3900000000000001E-7</v>
      </c>
      <c r="S14" s="133">
        <v>8.7000000000000001E-5</v>
      </c>
      <c r="T14" s="139">
        <v>1641</v>
      </c>
    </row>
    <row r="15" spans="1:20" ht="15.5" x14ac:dyDescent="0.35">
      <c r="A15" s="140" t="s">
        <v>1010</v>
      </c>
      <c r="B15" s="140" t="s">
        <v>1011</v>
      </c>
      <c r="C15" s="140" t="s">
        <v>1009</v>
      </c>
      <c r="D15" s="140">
        <v>608.46370000000002</v>
      </c>
      <c r="E15" s="140">
        <v>7.58</v>
      </c>
      <c r="F15" s="140" t="s">
        <v>1601</v>
      </c>
      <c r="G15" s="140" t="b">
        <v>1</v>
      </c>
      <c r="H15" s="140" t="b">
        <v>1</v>
      </c>
      <c r="I15" s="138">
        <v>0.68951010000000001</v>
      </c>
      <c r="J15" s="138">
        <v>0.62518169999999995</v>
      </c>
      <c r="K15" s="138">
        <v>0.76045770000000001</v>
      </c>
      <c r="L15" s="133">
        <v>1.01E-13</v>
      </c>
      <c r="M15" s="133">
        <v>1.0299999999999999E-11</v>
      </c>
      <c r="N15" s="139">
        <v>1700</v>
      </c>
      <c r="O15" s="138">
        <v>0.79146660000000002</v>
      </c>
      <c r="P15" s="138">
        <v>0.71548460000000003</v>
      </c>
      <c r="Q15" s="138">
        <v>0.87551769999999995</v>
      </c>
      <c r="R15" s="133">
        <v>5.5799999999999999E-6</v>
      </c>
      <c r="S15" s="133">
        <v>5.7004099999999997E-4</v>
      </c>
      <c r="T15" s="139">
        <v>1641</v>
      </c>
    </row>
    <row r="16" spans="1:20" ht="15.5" x14ac:dyDescent="0.35">
      <c r="A16" s="140" t="s">
        <v>479</v>
      </c>
      <c r="B16" s="140" t="s">
        <v>79</v>
      </c>
      <c r="C16" s="140" t="s">
        <v>4330</v>
      </c>
      <c r="D16" s="140">
        <v>141.04050000000001</v>
      </c>
      <c r="E16" s="140">
        <v>2.66</v>
      </c>
      <c r="F16" s="140" t="s">
        <v>1601</v>
      </c>
      <c r="G16" s="140" t="b">
        <v>0</v>
      </c>
      <c r="H16" s="140" t="b">
        <v>1</v>
      </c>
      <c r="I16" s="138">
        <v>1.5999350000000001</v>
      </c>
      <c r="J16" s="138">
        <v>1.4136618000000001</v>
      </c>
      <c r="K16" s="138">
        <v>1.8107527000000001</v>
      </c>
      <c r="L16" s="133">
        <v>9.9500000000000005E-14</v>
      </c>
      <c r="M16" s="133">
        <v>1.0299999999999999E-11</v>
      </c>
      <c r="N16" s="139">
        <v>1700</v>
      </c>
      <c r="O16" s="138">
        <v>1.315957</v>
      </c>
      <c r="P16" s="138">
        <v>1.1558227999999999</v>
      </c>
      <c r="Q16" s="138">
        <v>1.4982770000000001</v>
      </c>
      <c r="R16" s="133">
        <v>3.3599999999999997E-5</v>
      </c>
      <c r="S16" s="133">
        <v>1.6722460000000001E-3</v>
      </c>
      <c r="T16" s="139">
        <v>1641</v>
      </c>
    </row>
    <row r="17" spans="1:20" ht="15.5" x14ac:dyDescent="0.35">
      <c r="A17" s="140" t="s">
        <v>479</v>
      </c>
      <c r="B17" s="140" t="s">
        <v>77</v>
      </c>
      <c r="C17" s="140" t="s">
        <v>4317</v>
      </c>
      <c r="D17" s="140">
        <v>184.04650000000001</v>
      </c>
      <c r="E17" s="140">
        <v>2.67</v>
      </c>
      <c r="F17" s="140" t="s">
        <v>1601</v>
      </c>
      <c r="G17" s="140" t="b">
        <v>0</v>
      </c>
      <c r="H17" s="140" t="b">
        <v>1</v>
      </c>
      <c r="I17" s="138">
        <v>1.600824</v>
      </c>
      <c r="J17" s="138">
        <v>1.413138</v>
      </c>
      <c r="K17" s="138">
        <v>1.8134376000000001</v>
      </c>
      <c r="L17" s="133">
        <v>1.4100000000000001E-13</v>
      </c>
      <c r="M17" s="133">
        <v>1.3E-11</v>
      </c>
      <c r="N17" s="139">
        <v>1700</v>
      </c>
      <c r="O17" s="138">
        <v>1.3306498</v>
      </c>
      <c r="P17" s="138">
        <v>1.1673289</v>
      </c>
      <c r="Q17" s="138">
        <v>1.5168208000000001</v>
      </c>
      <c r="R17" s="133">
        <v>1.91E-5</v>
      </c>
      <c r="S17" s="133">
        <v>1.23577E-3</v>
      </c>
      <c r="T17" s="139">
        <v>1641</v>
      </c>
    </row>
    <row r="18" spans="1:20" ht="15.5" x14ac:dyDescent="0.35">
      <c r="A18" s="140" t="s">
        <v>479</v>
      </c>
      <c r="B18" s="140" t="s">
        <v>71</v>
      </c>
      <c r="C18" s="140" t="s">
        <v>4282</v>
      </c>
      <c r="D18" s="140">
        <v>772.58330000000001</v>
      </c>
      <c r="E18" s="140">
        <v>6.78</v>
      </c>
      <c r="F18" s="140" t="s">
        <v>1601</v>
      </c>
      <c r="G18" s="140" t="b">
        <v>0</v>
      </c>
      <c r="H18" s="140" t="b">
        <v>1</v>
      </c>
      <c r="I18" s="138">
        <v>0.67834329999999998</v>
      </c>
      <c r="J18" s="138">
        <v>0.61162329999999998</v>
      </c>
      <c r="K18" s="138">
        <v>0.75234140000000005</v>
      </c>
      <c r="L18" s="133">
        <v>2.0299999999999999E-13</v>
      </c>
      <c r="M18" s="133">
        <v>1.7900000000000001E-11</v>
      </c>
      <c r="N18" s="139">
        <v>1700</v>
      </c>
      <c r="O18" s="138">
        <v>0.75651789999999997</v>
      </c>
      <c r="P18" s="138">
        <v>0.67871780000000004</v>
      </c>
      <c r="Q18" s="138">
        <v>0.84323619999999999</v>
      </c>
      <c r="R18" s="133">
        <v>4.6699999999999999E-7</v>
      </c>
      <c r="S18" s="133">
        <v>1.00716E-4</v>
      </c>
      <c r="T18" s="139">
        <v>1641</v>
      </c>
    </row>
    <row r="19" spans="1:20" ht="15.5" x14ac:dyDescent="0.35">
      <c r="A19" s="140" t="s">
        <v>479</v>
      </c>
      <c r="B19" s="140" t="s">
        <v>73</v>
      </c>
      <c r="C19" s="140" t="s">
        <v>4332</v>
      </c>
      <c r="D19" s="140">
        <v>149.99270000000001</v>
      </c>
      <c r="E19" s="140">
        <v>7.99</v>
      </c>
      <c r="F19" s="140" t="s">
        <v>1601</v>
      </c>
      <c r="G19" s="140" t="b">
        <v>0</v>
      </c>
      <c r="H19" s="140" t="b">
        <v>1</v>
      </c>
      <c r="I19" s="138">
        <v>1.5546443000000001</v>
      </c>
      <c r="J19" s="138">
        <v>1.3797406000000001</v>
      </c>
      <c r="K19" s="138">
        <v>1.7517197</v>
      </c>
      <c r="L19" s="133">
        <v>4.2899999999999999E-13</v>
      </c>
      <c r="M19" s="133">
        <v>3.3299999999999997E-11</v>
      </c>
      <c r="N19" s="139">
        <v>1700</v>
      </c>
      <c r="O19" s="138">
        <v>1.2893214</v>
      </c>
      <c r="P19" s="138">
        <v>1.1405812</v>
      </c>
      <c r="Q19" s="138">
        <v>1.4574583999999999</v>
      </c>
      <c r="R19" s="133">
        <v>4.8399999999999997E-5</v>
      </c>
      <c r="S19" s="133">
        <v>2.1968589999999998E-3</v>
      </c>
      <c r="T19" s="139">
        <v>1641</v>
      </c>
    </row>
    <row r="20" spans="1:20" ht="15.5" x14ac:dyDescent="0.35">
      <c r="A20" s="140" t="s">
        <v>479</v>
      </c>
      <c r="B20" s="140" t="s">
        <v>93</v>
      </c>
      <c r="C20" s="140" t="s">
        <v>4274</v>
      </c>
      <c r="D20" s="140">
        <v>549.48800000000006</v>
      </c>
      <c r="E20" s="140">
        <v>5.09</v>
      </c>
      <c r="F20" s="140" t="s">
        <v>1601</v>
      </c>
      <c r="G20" s="140" t="b">
        <v>0</v>
      </c>
      <c r="H20" s="140" t="b">
        <v>1</v>
      </c>
      <c r="I20" s="138">
        <v>1.5493096</v>
      </c>
      <c r="J20" s="138">
        <v>1.3751442</v>
      </c>
      <c r="K20" s="138">
        <v>1.7455334</v>
      </c>
      <c r="L20" s="133">
        <v>6.2199999999999997E-13</v>
      </c>
      <c r="M20" s="133">
        <v>4.6400000000000003E-11</v>
      </c>
      <c r="N20" s="139">
        <v>1700</v>
      </c>
      <c r="O20" s="138">
        <v>1.3777716</v>
      </c>
      <c r="P20" s="138">
        <v>1.2197248000000001</v>
      </c>
      <c r="Q20" s="138">
        <v>1.5562973</v>
      </c>
      <c r="R20" s="133">
        <v>2.5400000000000002E-7</v>
      </c>
      <c r="S20" s="133">
        <v>8.7000000000000001E-5</v>
      </c>
      <c r="T20" s="139">
        <v>1641</v>
      </c>
    </row>
    <row r="21" spans="1:20" ht="15.5" x14ac:dyDescent="0.35">
      <c r="A21" s="140" t="s">
        <v>2253</v>
      </c>
      <c r="B21" s="140" t="s">
        <v>87</v>
      </c>
      <c r="C21" s="140" t="s">
        <v>4353</v>
      </c>
      <c r="D21" s="140">
        <v>185.03049999999999</v>
      </c>
      <c r="E21" s="140">
        <v>2.5099999999999998</v>
      </c>
      <c r="F21" s="140" t="s">
        <v>1601</v>
      </c>
      <c r="G21" s="140" t="b">
        <v>0</v>
      </c>
      <c r="H21" s="140" t="b">
        <v>1</v>
      </c>
      <c r="I21" s="138">
        <v>1.5604925000000001</v>
      </c>
      <c r="J21" s="138">
        <v>1.3818866000000001</v>
      </c>
      <c r="K21" s="138">
        <v>1.7621827000000001</v>
      </c>
      <c r="L21" s="133">
        <v>7.2099999999999996E-13</v>
      </c>
      <c r="M21" s="133">
        <v>5.1799999999999998E-11</v>
      </c>
      <c r="N21" s="139">
        <v>1700</v>
      </c>
      <c r="O21" s="138">
        <v>1.2742416999999999</v>
      </c>
      <c r="P21" s="138">
        <v>1.1205544000000001</v>
      </c>
      <c r="Q21" s="138">
        <v>1.4490076000000001</v>
      </c>
      <c r="R21" s="133">
        <v>2.1928299999999999E-4</v>
      </c>
      <c r="S21" s="133">
        <v>5.8305249999999996E-3</v>
      </c>
      <c r="T21" s="139">
        <v>1641</v>
      </c>
    </row>
    <row r="22" spans="1:20" ht="15.5" x14ac:dyDescent="0.35">
      <c r="A22" s="140" t="s">
        <v>479</v>
      </c>
      <c r="B22" s="140" t="s">
        <v>75</v>
      </c>
      <c r="C22" s="140" t="s">
        <v>4322</v>
      </c>
      <c r="D22" s="140">
        <v>645.32479999999998</v>
      </c>
      <c r="E22" s="140">
        <v>7.99</v>
      </c>
      <c r="F22" s="140" t="s">
        <v>1601</v>
      </c>
      <c r="G22" s="140" t="b">
        <v>0</v>
      </c>
      <c r="H22" s="140" t="b">
        <v>1</v>
      </c>
      <c r="I22" s="138">
        <v>1.6518453</v>
      </c>
      <c r="J22" s="138">
        <v>1.4386999</v>
      </c>
      <c r="K22" s="138">
        <v>1.8965685999999999</v>
      </c>
      <c r="L22" s="133">
        <v>1.08E-12</v>
      </c>
      <c r="M22" s="133">
        <v>7.4899999999999995E-11</v>
      </c>
      <c r="N22" s="139">
        <v>1700</v>
      </c>
      <c r="O22" s="138">
        <v>1.3496078</v>
      </c>
      <c r="P22" s="138">
        <v>1.1744839</v>
      </c>
      <c r="Q22" s="138">
        <v>1.5508438</v>
      </c>
      <c r="R22" s="133">
        <v>2.3600000000000001E-5</v>
      </c>
      <c r="S22" s="133">
        <v>1.3087890000000001E-3</v>
      </c>
      <c r="T22" s="139">
        <v>1641</v>
      </c>
    </row>
    <row r="23" spans="1:20" ht="15.5" x14ac:dyDescent="0.35">
      <c r="A23" s="140" t="s">
        <v>1006</v>
      </c>
      <c r="B23" s="140" t="s">
        <v>1007</v>
      </c>
      <c r="C23" s="140" t="s">
        <v>26</v>
      </c>
      <c r="D23" s="140">
        <v>76.039299999999997</v>
      </c>
      <c r="E23" s="140">
        <v>8.09</v>
      </c>
      <c r="F23" s="140" t="s">
        <v>1601</v>
      </c>
      <c r="G23" s="140" t="b">
        <v>1</v>
      </c>
      <c r="H23" s="140" t="b">
        <v>1</v>
      </c>
      <c r="I23" s="138">
        <v>0.65519879999999997</v>
      </c>
      <c r="J23" s="138">
        <v>0.58263109999999996</v>
      </c>
      <c r="K23" s="138">
        <v>0.73680500000000004</v>
      </c>
      <c r="L23" s="133">
        <v>1.67E-12</v>
      </c>
      <c r="M23" s="133">
        <v>1.12E-10</v>
      </c>
      <c r="N23" s="139">
        <v>1700</v>
      </c>
      <c r="O23" s="138">
        <v>0.75124869999999999</v>
      </c>
      <c r="P23" s="138">
        <v>0.66566349999999996</v>
      </c>
      <c r="Q23" s="138">
        <v>0.84783759999999997</v>
      </c>
      <c r="R23" s="133">
        <v>3.5700000000000001E-6</v>
      </c>
      <c r="S23" s="133">
        <v>4.3308600000000001E-4</v>
      </c>
      <c r="T23" s="139">
        <v>1641</v>
      </c>
    </row>
    <row r="24" spans="1:20" ht="15.5" x14ac:dyDescent="0.35">
      <c r="A24" s="140" t="s">
        <v>479</v>
      </c>
      <c r="B24" s="140" t="s">
        <v>83</v>
      </c>
      <c r="C24" s="140" t="s">
        <v>4329</v>
      </c>
      <c r="D24" s="140">
        <v>536.43539999999996</v>
      </c>
      <c r="E24" s="140">
        <v>1.69</v>
      </c>
      <c r="F24" s="140" t="s">
        <v>1601</v>
      </c>
      <c r="G24" s="140" t="b">
        <v>0</v>
      </c>
      <c r="H24" s="140" t="b">
        <v>1</v>
      </c>
      <c r="I24" s="138">
        <v>0.70518499999999995</v>
      </c>
      <c r="J24" s="138">
        <v>0.63942330000000003</v>
      </c>
      <c r="K24" s="138">
        <v>0.77770989999999995</v>
      </c>
      <c r="L24" s="133">
        <v>2.6799999999999999E-12</v>
      </c>
      <c r="M24" s="133">
        <v>1.73E-10</v>
      </c>
      <c r="N24" s="139">
        <v>1700</v>
      </c>
      <c r="O24" s="138">
        <v>0.80741379999999996</v>
      </c>
      <c r="P24" s="138">
        <v>0.72992849999999998</v>
      </c>
      <c r="Q24" s="138">
        <v>0.89312440000000004</v>
      </c>
      <c r="R24" s="133">
        <v>3.2400000000000001E-5</v>
      </c>
      <c r="S24" s="133">
        <v>1.654958E-3</v>
      </c>
      <c r="T24" s="139">
        <v>1641</v>
      </c>
    </row>
    <row r="25" spans="1:20" ht="15.5" x14ac:dyDescent="0.35">
      <c r="A25" s="140" t="s">
        <v>479</v>
      </c>
      <c r="B25" s="140" t="s">
        <v>67</v>
      </c>
      <c r="C25" s="140" t="s">
        <v>4289</v>
      </c>
      <c r="D25" s="140">
        <v>746.60400000000004</v>
      </c>
      <c r="E25" s="140">
        <v>6.84</v>
      </c>
      <c r="F25" s="140" t="s">
        <v>1601</v>
      </c>
      <c r="G25" s="140" t="b">
        <v>0</v>
      </c>
      <c r="H25" s="140" t="b">
        <v>1</v>
      </c>
      <c r="I25" s="138">
        <v>0.67468950000000005</v>
      </c>
      <c r="J25" s="138">
        <v>0.60358880000000004</v>
      </c>
      <c r="K25" s="138">
        <v>0.75416570000000005</v>
      </c>
      <c r="L25" s="133">
        <v>4.3399999999999997E-12</v>
      </c>
      <c r="M25" s="133">
        <v>2.7199999999999999E-10</v>
      </c>
      <c r="N25" s="139">
        <v>1700</v>
      </c>
      <c r="O25" s="138">
        <v>0.74536029999999998</v>
      </c>
      <c r="P25" s="138">
        <v>0.66236039999999996</v>
      </c>
      <c r="Q25" s="138">
        <v>0.83876079999999997</v>
      </c>
      <c r="R25" s="133">
        <v>1.0699999999999999E-6</v>
      </c>
      <c r="S25" s="133">
        <v>2.0645200000000001E-4</v>
      </c>
      <c r="T25" s="139">
        <v>1641</v>
      </c>
    </row>
    <row r="26" spans="1:20" ht="15.5" x14ac:dyDescent="0.35">
      <c r="A26" s="140" t="s">
        <v>479</v>
      </c>
      <c r="B26" s="140" t="s">
        <v>96</v>
      </c>
      <c r="C26" s="140" t="s">
        <v>4333</v>
      </c>
      <c r="D26" s="140">
        <v>141.04060000000001</v>
      </c>
      <c r="E26" s="140">
        <v>2.16</v>
      </c>
      <c r="F26" s="140" t="s">
        <v>1601</v>
      </c>
      <c r="G26" s="140" t="b">
        <v>0</v>
      </c>
      <c r="H26" s="140" t="b">
        <v>1</v>
      </c>
      <c r="I26" s="138">
        <v>1.5400062000000001</v>
      </c>
      <c r="J26" s="138">
        <v>1.3627543</v>
      </c>
      <c r="K26" s="138">
        <v>1.7403131000000001</v>
      </c>
      <c r="L26" s="133">
        <v>4.4899999999999996E-12</v>
      </c>
      <c r="M26" s="133">
        <v>2.7199999999999999E-10</v>
      </c>
      <c r="N26" s="139">
        <v>1700</v>
      </c>
      <c r="O26" s="138">
        <v>1.2947981</v>
      </c>
      <c r="P26" s="138">
        <v>1.1407437</v>
      </c>
      <c r="Q26" s="138">
        <v>1.4696571</v>
      </c>
      <c r="R26" s="133">
        <v>6.3999999999999997E-5</v>
      </c>
      <c r="S26" s="133">
        <v>2.5866800000000001E-3</v>
      </c>
      <c r="T26" s="139">
        <v>1641</v>
      </c>
    </row>
    <row r="27" spans="1:20" ht="15.5" x14ac:dyDescent="0.35">
      <c r="A27" s="140" t="s">
        <v>1036</v>
      </c>
      <c r="B27" s="140" t="s">
        <v>1037</v>
      </c>
      <c r="C27" s="140" t="s">
        <v>25</v>
      </c>
      <c r="D27" s="140">
        <v>90.055099999999996</v>
      </c>
      <c r="E27" s="140">
        <v>7.98</v>
      </c>
      <c r="F27" s="140" t="s">
        <v>1601</v>
      </c>
      <c r="G27" s="140" t="b">
        <v>1</v>
      </c>
      <c r="H27" s="140" t="b">
        <v>1</v>
      </c>
      <c r="I27" s="138">
        <v>1.4939403</v>
      </c>
      <c r="J27" s="138">
        <v>1.3331614000000001</v>
      </c>
      <c r="K27" s="138">
        <v>1.6741090000000001</v>
      </c>
      <c r="L27" s="133">
        <v>4.8599999999999999E-12</v>
      </c>
      <c r="M27" s="133">
        <v>2.8599999999999999E-10</v>
      </c>
      <c r="N27" s="139">
        <v>1700</v>
      </c>
      <c r="O27" s="138">
        <v>1.2493387</v>
      </c>
      <c r="P27" s="138">
        <v>1.1106003</v>
      </c>
      <c r="Q27" s="138">
        <v>1.4054085999999999</v>
      </c>
      <c r="R27" s="133">
        <v>2.1007099999999999E-4</v>
      </c>
      <c r="S27" s="133">
        <v>5.663164E-3</v>
      </c>
      <c r="T27" s="139">
        <v>1641</v>
      </c>
    </row>
    <row r="28" spans="1:20" ht="15.5" x14ac:dyDescent="0.35">
      <c r="A28" s="140" t="s">
        <v>1061</v>
      </c>
      <c r="B28" s="140" t="s">
        <v>1067</v>
      </c>
      <c r="C28" s="140" t="s">
        <v>28</v>
      </c>
      <c r="D28" s="140">
        <v>182.0813</v>
      </c>
      <c r="E28" s="140">
        <v>6.99</v>
      </c>
      <c r="F28" s="140" t="s">
        <v>1601</v>
      </c>
      <c r="G28" s="140" t="b">
        <v>1</v>
      </c>
      <c r="H28" s="140" t="b">
        <v>1</v>
      </c>
      <c r="I28" s="138">
        <v>1.5092257</v>
      </c>
      <c r="J28" s="138">
        <v>1.3423407000000001</v>
      </c>
      <c r="K28" s="138">
        <v>1.6968584</v>
      </c>
      <c r="L28" s="133">
        <v>5.8099999999999997E-12</v>
      </c>
      <c r="M28" s="133">
        <v>3.3199999999999999E-10</v>
      </c>
      <c r="N28" s="139">
        <v>1700</v>
      </c>
      <c r="O28" s="138">
        <v>1.231336</v>
      </c>
      <c r="P28" s="138">
        <v>1.0844897</v>
      </c>
      <c r="Q28" s="138">
        <v>1.3980661999999999</v>
      </c>
      <c r="R28" s="133">
        <v>1.3190299999999999E-3</v>
      </c>
      <c r="S28" s="133">
        <v>2.1514598999999999E-2</v>
      </c>
      <c r="T28" s="139">
        <v>1641</v>
      </c>
    </row>
    <row r="29" spans="1:20" ht="15.5" x14ac:dyDescent="0.35">
      <c r="A29" s="140" t="s">
        <v>479</v>
      </c>
      <c r="B29" s="140" t="s">
        <v>85</v>
      </c>
      <c r="C29" s="140" t="s">
        <v>4346</v>
      </c>
      <c r="D29" s="140">
        <v>170.0925</v>
      </c>
      <c r="E29" s="140">
        <v>6</v>
      </c>
      <c r="F29" s="140" t="s">
        <v>1601</v>
      </c>
      <c r="G29" s="140" t="b">
        <v>0</v>
      </c>
      <c r="H29" s="140" t="b">
        <v>1</v>
      </c>
      <c r="I29" s="138">
        <v>1.4993961</v>
      </c>
      <c r="J29" s="138">
        <v>1.3340112</v>
      </c>
      <c r="K29" s="138">
        <v>1.6852847</v>
      </c>
      <c r="L29" s="133">
        <v>1.1000000000000001E-11</v>
      </c>
      <c r="M29" s="133">
        <v>5.7699999999999997E-10</v>
      </c>
      <c r="N29" s="139">
        <v>1700</v>
      </c>
      <c r="O29" s="138">
        <v>1.2818164000000001</v>
      </c>
      <c r="P29" s="138">
        <v>1.1285158</v>
      </c>
      <c r="Q29" s="138">
        <v>1.4559418</v>
      </c>
      <c r="R29" s="133">
        <v>1.33263E-4</v>
      </c>
      <c r="S29" s="133">
        <v>4.1719920000000002E-3</v>
      </c>
      <c r="T29" s="139">
        <v>1641</v>
      </c>
    </row>
    <row r="30" spans="1:20" ht="15.5" x14ac:dyDescent="0.35">
      <c r="A30" s="140" t="s">
        <v>479</v>
      </c>
      <c r="B30" s="140" t="s">
        <v>100</v>
      </c>
      <c r="C30" s="140" t="s">
        <v>4349</v>
      </c>
      <c r="D30" s="140">
        <v>240.0728</v>
      </c>
      <c r="E30" s="140">
        <v>2.0699999999999998</v>
      </c>
      <c r="F30" s="140" t="s">
        <v>1601</v>
      </c>
      <c r="G30" s="140" t="b">
        <v>0</v>
      </c>
      <c r="H30" s="140" t="b">
        <v>1</v>
      </c>
      <c r="I30" s="138">
        <v>1.5318054000000001</v>
      </c>
      <c r="J30" s="138">
        <v>1.3530591999999999</v>
      </c>
      <c r="K30" s="138">
        <v>1.7341648999999999</v>
      </c>
      <c r="L30" s="133">
        <v>1.6300000000000001E-11</v>
      </c>
      <c r="M30" s="133">
        <v>8.1099999999999999E-10</v>
      </c>
      <c r="N30" s="139">
        <v>1700</v>
      </c>
      <c r="O30" s="138">
        <v>1.275199</v>
      </c>
      <c r="P30" s="138">
        <v>1.1230273</v>
      </c>
      <c r="Q30" s="138">
        <v>1.4479902</v>
      </c>
      <c r="R30" s="133">
        <v>1.7715E-4</v>
      </c>
      <c r="S30" s="133">
        <v>5.0565899999999997E-3</v>
      </c>
      <c r="T30" s="139">
        <v>1641</v>
      </c>
    </row>
    <row r="31" spans="1:20" ht="15.5" x14ac:dyDescent="0.35">
      <c r="A31" s="140" t="s">
        <v>1049</v>
      </c>
      <c r="B31" s="140" t="s">
        <v>1050</v>
      </c>
      <c r="C31" s="140" t="s">
        <v>27</v>
      </c>
      <c r="D31" s="140">
        <v>202.11879999999999</v>
      </c>
      <c r="E31" s="140">
        <v>8.0500000000000007</v>
      </c>
      <c r="F31" s="140" t="s">
        <v>1601</v>
      </c>
      <c r="G31" s="140" t="b">
        <v>1</v>
      </c>
      <c r="H31" s="140" t="b">
        <v>1</v>
      </c>
      <c r="I31" s="138">
        <v>1.5114481</v>
      </c>
      <c r="J31" s="138">
        <v>1.3396051</v>
      </c>
      <c r="K31" s="138">
        <v>1.7053347999999999</v>
      </c>
      <c r="L31" s="133">
        <v>1.97E-11</v>
      </c>
      <c r="M31" s="133">
        <v>9.5600000000000001E-10</v>
      </c>
      <c r="N31" s="139">
        <v>1700</v>
      </c>
      <c r="O31" s="138">
        <v>1.2721673</v>
      </c>
      <c r="P31" s="138">
        <v>1.1093599999999999</v>
      </c>
      <c r="Q31" s="138">
        <v>1.4588677999999999</v>
      </c>
      <c r="R31" s="133">
        <v>5.7024899999999999E-4</v>
      </c>
      <c r="S31" s="133">
        <v>1.1613286E-2</v>
      </c>
      <c r="T31" s="139">
        <v>1641</v>
      </c>
    </row>
    <row r="32" spans="1:20" ht="15.5" x14ac:dyDescent="0.35">
      <c r="A32" s="140" t="s">
        <v>479</v>
      </c>
      <c r="B32" s="140" t="s">
        <v>98</v>
      </c>
      <c r="C32" s="140" t="s">
        <v>4307</v>
      </c>
      <c r="D32" s="140">
        <v>257.07420000000002</v>
      </c>
      <c r="E32" s="140">
        <v>5.27</v>
      </c>
      <c r="F32" s="140" t="s">
        <v>1601</v>
      </c>
      <c r="G32" s="140" t="b">
        <v>0</v>
      </c>
      <c r="H32" s="140" t="b">
        <v>1</v>
      </c>
      <c r="I32" s="138">
        <v>1.4685629</v>
      </c>
      <c r="J32" s="138">
        <v>1.3108751999999999</v>
      </c>
      <c r="K32" s="138">
        <v>1.6452192000000001</v>
      </c>
      <c r="L32" s="133">
        <v>3.3400000000000002E-11</v>
      </c>
      <c r="M32" s="133">
        <v>1.5400000000000001E-9</v>
      </c>
      <c r="N32" s="139">
        <v>1700</v>
      </c>
      <c r="O32" s="138">
        <v>1.3102016999999999</v>
      </c>
      <c r="P32" s="138">
        <v>1.1597999999999999</v>
      </c>
      <c r="Q32" s="138">
        <v>1.4801074000000001</v>
      </c>
      <c r="R32" s="133">
        <v>1.4100000000000001E-5</v>
      </c>
      <c r="S32" s="133">
        <v>1.046754E-3</v>
      </c>
      <c r="T32" s="139">
        <v>1641</v>
      </c>
    </row>
    <row r="33" spans="1:20" ht="15.5" x14ac:dyDescent="0.35">
      <c r="A33" s="140" t="s">
        <v>479</v>
      </c>
      <c r="B33" s="140" t="s">
        <v>104</v>
      </c>
      <c r="C33" s="140" t="s">
        <v>4388</v>
      </c>
      <c r="D33" s="140">
        <v>244.0789</v>
      </c>
      <c r="E33" s="140">
        <v>5.49</v>
      </c>
      <c r="F33" s="140" t="s">
        <v>1601</v>
      </c>
      <c r="G33" s="140" t="b">
        <v>0</v>
      </c>
      <c r="H33" s="140" t="b">
        <v>1</v>
      </c>
      <c r="I33" s="138">
        <v>1.4203648</v>
      </c>
      <c r="J33" s="138">
        <v>1.2793810000000001</v>
      </c>
      <c r="K33" s="138">
        <v>1.5768846000000001</v>
      </c>
      <c r="L33" s="133">
        <v>4.7300000000000001E-11</v>
      </c>
      <c r="M33" s="133">
        <v>2.09E-9</v>
      </c>
      <c r="N33" s="139">
        <v>1700</v>
      </c>
      <c r="O33" s="138">
        <v>1.2023581000000001</v>
      </c>
      <c r="P33" s="138">
        <v>1.0709957000000001</v>
      </c>
      <c r="Q33" s="138">
        <v>1.3498327000000001</v>
      </c>
      <c r="R33" s="133">
        <v>1.7968700000000001E-3</v>
      </c>
      <c r="S33" s="133">
        <v>2.6223494E-2</v>
      </c>
      <c r="T33" s="139">
        <v>1641</v>
      </c>
    </row>
    <row r="34" spans="1:20" ht="15.5" x14ac:dyDescent="0.35">
      <c r="A34" s="140" t="s">
        <v>1031</v>
      </c>
      <c r="B34" s="140" t="s">
        <v>1060</v>
      </c>
      <c r="C34" s="140" t="s">
        <v>1032</v>
      </c>
      <c r="D34" s="140">
        <v>520.34010000000001</v>
      </c>
      <c r="E34" s="140">
        <v>7.92</v>
      </c>
      <c r="F34" s="140" t="s">
        <v>1601</v>
      </c>
      <c r="G34" s="140" t="b">
        <v>1</v>
      </c>
      <c r="H34" s="140" t="b">
        <v>1</v>
      </c>
      <c r="I34" s="138">
        <v>0.67788280000000001</v>
      </c>
      <c r="J34" s="138">
        <v>0.60328130000000002</v>
      </c>
      <c r="K34" s="138">
        <v>0.76170939999999998</v>
      </c>
      <c r="L34" s="133">
        <v>6.3300000000000004E-11</v>
      </c>
      <c r="M34" s="133">
        <v>2.6700000000000001E-9</v>
      </c>
      <c r="N34" s="139">
        <v>1700</v>
      </c>
      <c r="O34" s="138">
        <v>0.7885953</v>
      </c>
      <c r="P34" s="138">
        <v>0.69818480000000005</v>
      </c>
      <c r="Q34" s="138">
        <v>0.89071350000000005</v>
      </c>
      <c r="R34" s="133">
        <v>1.3196700000000001E-4</v>
      </c>
      <c r="S34" s="133">
        <v>4.1719920000000002E-3</v>
      </c>
      <c r="T34" s="139">
        <v>1641</v>
      </c>
    </row>
    <row r="35" spans="1:20" ht="15.5" x14ac:dyDescent="0.35">
      <c r="A35" s="140" t="s">
        <v>479</v>
      </c>
      <c r="B35" s="140" t="s">
        <v>90</v>
      </c>
      <c r="C35" s="140" t="s">
        <v>4293</v>
      </c>
      <c r="D35" s="140">
        <v>744.58910000000003</v>
      </c>
      <c r="E35" s="140">
        <v>6.84</v>
      </c>
      <c r="F35" s="140" t="s">
        <v>1601</v>
      </c>
      <c r="G35" s="140" t="b">
        <v>0</v>
      </c>
      <c r="H35" s="140" t="b">
        <v>1</v>
      </c>
      <c r="I35" s="138">
        <v>0.68084160000000005</v>
      </c>
      <c r="J35" s="138">
        <v>0.60612809999999995</v>
      </c>
      <c r="K35" s="138">
        <v>0.76476449999999996</v>
      </c>
      <c r="L35" s="133">
        <v>9.0499999999999998E-11</v>
      </c>
      <c r="M35" s="133">
        <v>3.7399999999999999E-9</v>
      </c>
      <c r="N35" s="139">
        <v>1700</v>
      </c>
      <c r="O35" s="138">
        <v>0.74801320000000004</v>
      </c>
      <c r="P35" s="138">
        <v>0.66416940000000002</v>
      </c>
      <c r="Q35" s="138">
        <v>0.84244140000000001</v>
      </c>
      <c r="R35" s="133">
        <v>1.7E-6</v>
      </c>
      <c r="S35" s="133">
        <v>2.7472599999999998E-4</v>
      </c>
      <c r="T35" s="139">
        <v>1641</v>
      </c>
    </row>
    <row r="36" spans="1:20" ht="15.5" x14ac:dyDescent="0.35">
      <c r="A36" s="140" t="s">
        <v>1004</v>
      </c>
      <c r="B36" s="140" t="s">
        <v>1005</v>
      </c>
      <c r="C36" s="140" t="s">
        <v>1003</v>
      </c>
      <c r="D36" s="140">
        <v>742.57360000000006</v>
      </c>
      <c r="E36" s="140">
        <v>6.75</v>
      </c>
      <c r="F36" s="140" t="s">
        <v>1601</v>
      </c>
      <c r="G36" s="140" t="b">
        <v>1</v>
      </c>
      <c r="H36" s="140" t="b">
        <v>1</v>
      </c>
      <c r="I36" s="138">
        <v>0.68919010000000003</v>
      </c>
      <c r="J36" s="138">
        <v>0.61578299999999997</v>
      </c>
      <c r="K36" s="138">
        <v>0.77134800000000003</v>
      </c>
      <c r="L36" s="133">
        <v>9.2899999999999997E-11</v>
      </c>
      <c r="M36" s="133">
        <v>3.7600000000000003E-9</v>
      </c>
      <c r="N36" s="139">
        <v>1700</v>
      </c>
      <c r="O36" s="138">
        <v>0.76161179999999995</v>
      </c>
      <c r="P36" s="138">
        <v>0.6781585</v>
      </c>
      <c r="Q36" s="138">
        <v>0.85533459999999994</v>
      </c>
      <c r="R36" s="133">
        <v>4.25E-6</v>
      </c>
      <c r="S36" s="133">
        <v>4.8525E-4</v>
      </c>
      <c r="T36" s="139">
        <v>1641</v>
      </c>
    </row>
    <row r="37" spans="1:20" ht="15.5" x14ac:dyDescent="0.35">
      <c r="A37" s="140" t="s">
        <v>1014</v>
      </c>
      <c r="B37" s="140" t="s">
        <v>94</v>
      </c>
      <c r="C37" s="140" t="s">
        <v>4331</v>
      </c>
      <c r="D37" s="140">
        <v>440.17160000000001</v>
      </c>
      <c r="E37" s="140">
        <v>7.62</v>
      </c>
      <c r="F37" s="140" t="s">
        <v>1601</v>
      </c>
      <c r="G37" s="140" t="b">
        <v>0</v>
      </c>
      <c r="H37" s="140" t="b">
        <v>1</v>
      </c>
      <c r="I37" s="138">
        <v>1.5333298</v>
      </c>
      <c r="J37" s="138">
        <v>1.3442679</v>
      </c>
      <c r="K37" s="138">
        <v>1.7489817999999999</v>
      </c>
      <c r="L37" s="133">
        <v>1.9300000000000001E-10</v>
      </c>
      <c r="M37" s="133">
        <v>7.6500000000000007E-9</v>
      </c>
      <c r="N37" s="139">
        <v>1700</v>
      </c>
      <c r="O37" s="138">
        <v>1.3272436999999999</v>
      </c>
      <c r="P37" s="138">
        <v>1.1576959</v>
      </c>
      <c r="Q37" s="138">
        <v>1.5216221000000001</v>
      </c>
      <c r="R37" s="133">
        <v>4.9100000000000001E-5</v>
      </c>
      <c r="S37" s="133">
        <v>2.1968589999999998E-3</v>
      </c>
      <c r="T37" s="139">
        <v>1641</v>
      </c>
    </row>
    <row r="38" spans="1:20" ht="15.5" x14ac:dyDescent="0.35">
      <c r="A38" s="140" t="s">
        <v>479</v>
      </c>
      <c r="B38" s="140" t="s">
        <v>102</v>
      </c>
      <c r="C38" s="140" t="s">
        <v>4305</v>
      </c>
      <c r="D38" s="140">
        <v>586.32690000000002</v>
      </c>
      <c r="E38" s="140">
        <v>7.83</v>
      </c>
      <c r="F38" s="140" t="s">
        <v>1601</v>
      </c>
      <c r="G38" s="140" t="b">
        <v>0</v>
      </c>
      <c r="H38" s="140" t="b">
        <v>1</v>
      </c>
      <c r="I38" s="138">
        <v>0.7058622</v>
      </c>
      <c r="J38" s="138">
        <v>0.63363199999999997</v>
      </c>
      <c r="K38" s="138">
        <v>0.78632619999999998</v>
      </c>
      <c r="L38" s="133">
        <v>2.54E-10</v>
      </c>
      <c r="M38" s="133">
        <v>9.8600000000000003E-9</v>
      </c>
      <c r="N38" s="139">
        <v>1700</v>
      </c>
      <c r="O38" s="138">
        <v>0.77788109999999999</v>
      </c>
      <c r="P38" s="138">
        <v>0.69588810000000001</v>
      </c>
      <c r="Q38" s="138">
        <v>0.8695349</v>
      </c>
      <c r="R38" s="133">
        <v>9.8800000000000003E-6</v>
      </c>
      <c r="S38" s="133">
        <v>8.1683799999999996E-4</v>
      </c>
      <c r="T38" s="139">
        <v>1641</v>
      </c>
    </row>
    <row r="39" spans="1:20" ht="15.5" x14ac:dyDescent="0.35">
      <c r="A39" s="140" t="s">
        <v>479</v>
      </c>
      <c r="B39" s="140" t="s">
        <v>108</v>
      </c>
      <c r="C39" s="140" t="s">
        <v>4301</v>
      </c>
      <c r="D39" s="140">
        <v>510.39150000000001</v>
      </c>
      <c r="E39" s="140">
        <v>7.95</v>
      </c>
      <c r="F39" s="140" t="s">
        <v>1601</v>
      </c>
      <c r="G39" s="140" t="b">
        <v>0</v>
      </c>
      <c r="H39" s="140" t="b">
        <v>1</v>
      </c>
      <c r="I39" s="138">
        <v>0.7170668</v>
      </c>
      <c r="J39" s="138">
        <v>0.64543329999999999</v>
      </c>
      <c r="K39" s="138">
        <v>0.79665059999999999</v>
      </c>
      <c r="L39" s="133">
        <v>5.8800000000000004E-10</v>
      </c>
      <c r="M39" s="133">
        <v>2.2399999999999999E-8</v>
      </c>
      <c r="N39" s="139">
        <v>1700</v>
      </c>
      <c r="O39" s="138">
        <v>0.7881629</v>
      </c>
      <c r="P39" s="138">
        <v>0.71051739999999997</v>
      </c>
      <c r="Q39" s="138">
        <v>0.8742936</v>
      </c>
      <c r="R39" s="133">
        <v>6.8399999999999997E-6</v>
      </c>
      <c r="S39" s="133">
        <v>6.0347500000000002E-4</v>
      </c>
      <c r="T39" s="139">
        <v>1641</v>
      </c>
    </row>
    <row r="40" spans="1:20" ht="15.5" x14ac:dyDescent="0.35">
      <c r="A40" s="140" t="s">
        <v>997</v>
      </c>
      <c r="B40" s="140" t="s">
        <v>998</v>
      </c>
      <c r="C40" s="140" t="s">
        <v>55</v>
      </c>
      <c r="D40" s="140">
        <v>106.0501</v>
      </c>
      <c r="E40" s="140">
        <v>7.84</v>
      </c>
      <c r="F40" s="140" t="s">
        <v>1601</v>
      </c>
      <c r="G40" s="140" t="b">
        <v>1</v>
      </c>
      <c r="H40" s="140" t="b">
        <v>1</v>
      </c>
      <c r="I40" s="138">
        <v>0.71746540000000003</v>
      </c>
      <c r="J40" s="138">
        <v>0.6448296</v>
      </c>
      <c r="K40" s="138">
        <v>0.79828319999999997</v>
      </c>
      <c r="L40" s="133">
        <v>1.08E-9</v>
      </c>
      <c r="M40" s="133">
        <v>3.8099999999999997E-8</v>
      </c>
      <c r="N40" s="139">
        <v>1700</v>
      </c>
      <c r="O40" s="138">
        <v>0.74618150000000005</v>
      </c>
      <c r="P40" s="138">
        <v>0.66687280000000004</v>
      </c>
      <c r="Q40" s="138">
        <v>0.8349221</v>
      </c>
      <c r="R40" s="133">
        <v>3.2800000000000003E-7</v>
      </c>
      <c r="S40" s="133">
        <v>9.09E-5</v>
      </c>
      <c r="T40" s="139">
        <v>1641</v>
      </c>
    </row>
    <row r="41" spans="1:20" ht="15.5" x14ac:dyDescent="0.35">
      <c r="A41" s="140" t="s">
        <v>1038</v>
      </c>
      <c r="B41" s="140" t="s">
        <v>1041</v>
      </c>
      <c r="C41" s="140" t="s">
        <v>1039</v>
      </c>
      <c r="D41" s="140">
        <v>510.35539999999997</v>
      </c>
      <c r="E41" s="140">
        <v>7.89</v>
      </c>
      <c r="F41" s="140" t="s">
        <v>1601</v>
      </c>
      <c r="G41" s="140" t="b">
        <v>1</v>
      </c>
      <c r="H41" s="140" t="b">
        <v>1</v>
      </c>
      <c r="I41" s="138">
        <v>0.72346010000000005</v>
      </c>
      <c r="J41" s="138">
        <v>0.65089680000000005</v>
      </c>
      <c r="K41" s="138">
        <v>0.80411290000000002</v>
      </c>
      <c r="L41" s="133">
        <v>1.9399999999999999E-9</v>
      </c>
      <c r="M41" s="133">
        <v>6.6100000000000003E-8</v>
      </c>
      <c r="N41" s="139">
        <v>1700</v>
      </c>
      <c r="O41" s="138">
        <v>0.81015890000000002</v>
      </c>
      <c r="P41" s="138">
        <v>0.73007789999999995</v>
      </c>
      <c r="Q41" s="138">
        <v>0.89902380000000004</v>
      </c>
      <c r="R41" s="133">
        <v>7.36E-5</v>
      </c>
      <c r="S41" s="133">
        <v>2.8011289999999999E-3</v>
      </c>
      <c r="T41" s="139">
        <v>1641</v>
      </c>
    </row>
    <row r="42" spans="1:20" ht="15.5" x14ac:dyDescent="0.35">
      <c r="A42" s="140" t="s">
        <v>1014</v>
      </c>
      <c r="B42" s="140" t="s">
        <v>1042</v>
      </c>
      <c r="C42" s="140" t="s">
        <v>29</v>
      </c>
      <c r="D42" s="140">
        <v>118.08669999999999</v>
      </c>
      <c r="E42" s="140">
        <v>7.61</v>
      </c>
      <c r="F42" s="140" t="s">
        <v>1601</v>
      </c>
      <c r="G42" s="140" t="b">
        <v>1</v>
      </c>
      <c r="H42" s="140" t="b">
        <v>1</v>
      </c>
      <c r="I42" s="138">
        <v>1.4428585</v>
      </c>
      <c r="J42" s="138">
        <v>1.2769227999999999</v>
      </c>
      <c r="K42" s="138">
        <v>1.6303574999999999</v>
      </c>
      <c r="L42" s="133">
        <v>4.0599999999999996E-9</v>
      </c>
      <c r="M42" s="133">
        <v>1.3400000000000001E-7</v>
      </c>
      <c r="N42" s="139">
        <v>1700</v>
      </c>
      <c r="O42" s="138">
        <v>1.2507997</v>
      </c>
      <c r="P42" s="138">
        <v>1.1005510999999999</v>
      </c>
      <c r="Q42" s="138">
        <v>1.4215603999999999</v>
      </c>
      <c r="R42" s="133">
        <v>6.0947300000000002E-4</v>
      </c>
      <c r="S42" s="133">
        <v>1.2071297E-2</v>
      </c>
      <c r="T42" s="139">
        <v>1641</v>
      </c>
    </row>
    <row r="43" spans="1:20" ht="15.5" x14ac:dyDescent="0.35">
      <c r="A43" s="140" t="s">
        <v>1025</v>
      </c>
      <c r="B43" s="140" t="s">
        <v>1027</v>
      </c>
      <c r="C43" s="140" t="s">
        <v>1026</v>
      </c>
      <c r="D43" s="140">
        <v>612.55489999999998</v>
      </c>
      <c r="E43" s="140">
        <v>1.68</v>
      </c>
      <c r="F43" s="140" t="s">
        <v>1601</v>
      </c>
      <c r="G43" s="140" t="b">
        <v>1</v>
      </c>
      <c r="H43" s="140" t="b">
        <v>1</v>
      </c>
      <c r="I43" s="138">
        <v>1.4090233000000001</v>
      </c>
      <c r="J43" s="138">
        <v>1.2566983</v>
      </c>
      <c r="K43" s="138">
        <v>1.5798116</v>
      </c>
      <c r="L43" s="133">
        <v>4.25E-9</v>
      </c>
      <c r="M43" s="133">
        <v>1.35E-7</v>
      </c>
      <c r="N43" s="139">
        <v>1700</v>
      </c>
      <c r="O43" s="138">
        <v>1.2563116000000001</v>
      </c>
      <c r="P43" s="138">
        <v>1.1149026</v>
      </c>
      <c r="Q43" s="138">
        <v>1.4156561000000001</v>
      </c>
      <c r="R43" s="133">
        <v>1.8025499999999999E-4</v>
      </c>
      <c r="S43" s="133">
        <v>5.0706520000000001E-3</v>
      </c>
      <c r="T43" s="139">
        <v>1641</v>
      </c>
    </row>
    <row r="44" spans="1:20" ht="15.5" x14ac:dyDescent="0.35">
      <c r="A44" s="140" t="s">
        <v>479</v>
      </c>
      <c r="B44" s="140" t="s">
        <v>114</v>
      </c>
      <c r="C44" s="140" t="s">
        <v>4323</v>
      </c>
      <c r="D44" s="140">
        <v>634.64859999999999</v>
      </c>
      <c r="E44" s="140">
        <v>1.72</v>
      </c>
      <c r="F44" s="140" t="s">
        <v>1601</v>
      </c>
      <c r="G44" s="140" t="b">
        <v>0</v>
      </c>
      <c r="H44" s="140" t="b">
        <v>1</v>
      </c>
      <c r="I44" s="138">
        <v>1.4595134999999999</v>
      </c>
      <c r="J44" s="138">
        <v>1.2854298</v>
      </c>
      <c r="K44" s="138">
        <v>1.6571731999999999</v>
      </c>
      <c r="L44" s="133">
        <v>5.3899999999999998E-9</v>
      </c>
      <c r="M44" s="133">
        <v>1.67E-7</v>
      </c>
      <c r="N44" s="139">
        <v>1700</v>
      </c>
      <c r="O44" s="138">
        <v>1.3104982000000001</v>
      </c>
      <c r="P44" s="138">
        <v>1.1562131</v>
      </c>
      <c r="Q44" s="138">
        <v>1.4853711000000001</v>
      </c>
      <c r="R44" s="133">
        <v>2.3200000000000001E-5</v>
      </c>
      <c r="S44" s="133">
        <v>1.3087890000000001E-3</v>
      </c>
      <c r="T44" s="139">
        <v>1641</v>
      </c>
    </row>
    <row r="45" spans="1:20" ht="15.5" x14ac:dyDescent="0.35">
      <c r="A45" s="140" t="s">
        <v>479</v>
      </c>
      <c r="B45" s="140" t="s">
        <v>112</v>
      </c>
      <c r="C45" s="140" t="s">
        <v>4384</v>
      </c>
      <c r="D45" s="140">
        <v>231.07230000000001</v>
      </c>
      <c r="E45" s="140">
        <v>2.16</v>
      </c>
      <c r="F45" s="140" t="s">
        <v>1601</v>
      </c>
      <c r="G45" s="140" t="b">
        <v>0</v>
      </c>
      <c r="H45" s="140" t="b">
        <v>1</v>
      </c>
      <c r="I45" s="138">
        <v>1.3106694000000001</v>
      </c>
      <c r="J45" s="138">
        <v>1.1953073999999999</v>
      </c>
      <c r="K45" s="138">
        <v>1.4371651999999999</v>
      </c>
      <c r="L45" s="133">
        <v>8.6599999999999995E-9</v>
      </c>
      <c r="M45" s="133">
        <v>2.5899999999999998E-7</v>
      </c>
      <c r="N45" s="139">
        <v>1700</v>
      </c>
      <c r="O45" s="138">
        <v>1.2009418999999999</v>
      </c>
      <c r="P45" s="138">
        <v>1.0734523</v>
      </c>
      <c r="Q45" s="138">
        <v>1.3435729000000001</v>
      </c>
      <c r="R45" s="133">
        <v>1.3846100000000001E-3</v>
      </c>
      <c r="S45" s="133">
        <v>2.1969753000000002E-2</v>
      </c>
      <c r="T45" s="139">
        <v>1641</v>
      </c>
    </row>
    <row r="46" spans="1:20" ht="15.5" x14ac:dyDescent="0.35">
      <c r="A46" s="140" t="s">
        <v>479</v>
      </c>
      <c r="B46" s="140" t="s">
        <v>128</v>
      </c>
      <c r="C46" s="140" t="s">
        <v>4448</v>
      </c>
      <c r="D46" s="140">
        <v>603.29300000000001</v>
      </c>
      <c r="E46" s="140">
        <v>5.75</v>
      </c>
      <c r="F46" s="140" t="s">
        <v>1601</v>
      </c>
      <c r="G46" s="140" t="b">
        <v>0</v>
      </c>
      <c r="H46" s="140" t="b">
        <v>1</v>
      </c>
      <c r="I46" s="138">
        <v>1.3890066999999999</v>
      </c>
      <c r="J46" s="138">
        <v>1.2413342000000001</v>
      </c>
      <c r="K46" s="138">
        <v>1.5542467</v>
      </c>
      <c r="L46" s="133">
        <v>1.0099999999999999E-8</v>
      </c>
      <c r="M46" s="133">
        <v>2.9299999999999999E-7</v>
      </c>
      <c r="N46" s="139">
        <v>1700</v>
      </c>
      <c r="O46" s="138">
        <v>1.1697663</v>
      </c>
      <c r="P46" s="138">
        <v>1.0368511</v>
      </c>
      <c r="Q46" s="138">
        <v>1.31972</v>
      </c>
      <c r="R46" s="133">
        <v>1.0833799999999999E-2</v>
      </c>
      <c r="S46" s="133">
        <v>8.6181990999999999E-2</v>
      </c>
      <c r="T46" s="139">
        <v>1641</v>
      </c>
    </row>
    <row r="47" spans="1:20" ht="15.5" x14ac:dyDescent="0.35">
      <c r="A47" s="140" t="s">
        <v>1017</v>
      </c>
      <c r="B47" s="140" t="s">
        <v>124</v>
      </c>
      <c r="C47" s="140" t="s">
        <v>4318</v>
      </c>
      <c r="D47" s="140">
        <v>794.72090000000003</v>
      </c>
      <c r="E47" s="140">
        <v>1.63</v>
      </c>
      <c r="F47" s="140" t="s">
        <v>1601</v>
      </c>
      <c r="G47" s="140" t="b">
        <v>0</v>
      </c>
      <c r="H47" s="140" t="b">
        <v>1</v>
      </c>
      <c r="I47" s="138">
        <v>1.4164882000000001</v>
      </c>
      <c r="J47" s="138">
        <v>1.2566557</v>
      </c>
      <c r="K47" s="138">
        <v>1.5966496999999999</v>
      </c>
      <c r="L47" s="133">
        <v>1.2E-8</v>
      </c>
      <c r="M47" s="133">
        <v>3.3799999999999998E-7</v>
      </c>
      <c r="N47" s="139">
        <v>1700</v>
      </c>
      <c r="O47" s="138">
        <v>1.3214030000000001</v>
      </c>
      <c r="P47" s="138">
        <v>1.1618999000000001</v>
      </c>
      <c r="Q47" s="138">
        <v>1.5028022999999999</v>
      </c>
      <c r="R47" s="133">
        <v>2.1699999999999999E-5</v>
      </c>
      <c r="S47" s="133">
        <v>1.3057640000000001E-3</v>
      </c>
      <c r="T47" s="139">
        <v>1641</v>
      </c>
    </row>
    <row r="48" spans="1:20" ht="15.5" x14ac:dyDescent="0.35">
      <c r="A48" s="140" t="s">
        <v>479</v>
      </c>
      <c r="B48" s="140" t="s">
        <v>138</v>
      </c>
      <c r="C48" s="140" t="s">
        <v>4321</v>
      </c>
      <c r="D48" s="140">
        <v>552.40290000000005</v>
      </c>
      <c r="E48" s="140">
        <v>7.72</v>
      </c>
      <c r="F48" s="140" t="s">
        <v>1601</v>
      </c>
      <c r="G48" s="140" t="b">
        <v>0</v>
      </c>
      <c r="H48" s="140" t="b">
        <v>1</v>
      </c>
      <c r="I48" s="138">
        <v>0.77824349999999998</v>
      </c>
      <c r="J48" s="138">
        <v>0.71365719999999999</v>
      </c>
      <c r="K48" s="138">
        <v>0.84867490000000001</v>
      </c>
      <c r="L48" s="133">
        <v>1.4100000000000001E-8</v>
      </c>
      <c r="M48" s="133">
        <v>3.9099999999999999E-7</v>
      </c>
      <c r="N48" s="139">
        <v>1700</v>
      </c>
      <c r="O48" s="138">
        <v>0.813361</v>
      </c>
      <c r="P48" s="138">
        <v>0.73942600000000003</v>
      </c>
      <c r="Q48" s="138">
        <v>0.89468859999999995</v>
      </c>
      <c r="R48" s="133">
        <v>2.1500000000000001E-5</v>
      </c>
      <c r="S48" s="133">
        <v>1.3057640000000001E-3</v>
      </c>
      <c r="T48" s="139">
        <v>1641</v>
      </c>
    </row>
    <row r="49" spans="1:20" ht="15.5" x14ac:dyDescent="0.35">
      <c r="A49" s="140" t="s">
        <v>479</v>
      </c>
      <c r="B49" s="140" t="s">
        <v>116</v>
      </c>
      <c r="C49" s="140" t="s">
        <v>4358</v>
      </c>
      <c r="D49" s="140">
        <v>225.0728</v>
      </c>
      <c r="E49" s="140">
        <v>2.99</v>
      </c>
      <c r="F49" s="140" t="s">
        <v>1601</v>
      </c>
      <c r="G49" s="140" t="b">
        <v>0</v>
      </c>
      <c r="H49" s="140" t="b">
        <v>1</v>
      </c>
      <c r="I49" s="138">
        <v>1.4287654000000001</v>
      </c>
      <c r="J49" s="138">
        <v>1.2616867</v>
      </c>
      <c r="K49" s="138">
        <v>1.6179694</v>
      </c>
      <c r="L49" s="133">
        <v>1.8699999999999999E-8</v>
      </c>
      <c r="M49" s="133">
        <v>5.1099999999999996E-7</v>
      </c>
      <c r="N49" s="139">
        <v>1700</v>
      </c>
      <c r="O49" s="138">
        <v>1.2988637000000001</v>
      </c>
      <c r="P49" s="138">
        <v>1.1251458999999999</v>
      </c>
      <c r="Q49" s="138">
        <v>1.4994027999999999</v>
      </c>
      <c r="R49" s="133">
        <v>3.57547E-4</v>
      </c>
      <c r="S49" s="133">
        <v>8.3197730000000008E-3</v>
      </c>
      <c r="T49" s="139">
        <v>1641</v>
      </c>
    </row>
    <row r="50" spans="1:20" ht="15.5" x14ac:dyDescent="0.35">
      <c r="A50" s="140" t="s">
        <v>1045</v>
      </c>
      <c r="B50" s="140" t="s">
        <v>510</v>
      </c>
      <c r="C50" s="140" t="s">
        <v>30</v>
      </c>
      <c r="D50" s="140">
        <v>189.13470000000001</v>
      </c>
      <c r="E50" s="140">
        <v>9.42</v>
      </c>
      <c r="F50" s="140" t="s">
        <v>1601</v>
      </c>
      <c r="G50" s="140" t="b">
        <v>1</v>
      </c>
      <c r="H50" s="140" t="b">
        <v>1</v>
      </c>
      <c r="I50" s="138">
        <v>1.4093192000000001</v>
      </c>
      <c r="J50" s="138">
        <v>1.2501488999999999</v>
      </c>
      <c r="K50" s="138">
        <v>1.5887553000000001</v>
      </c>
      <c r="L50" s="133">
        <v>2.0100000000000001E-8</v>
      </c>
      <c r="M50" s="133">
        <v>5.4199999999999996E-7</v>
      </c>
      <c r="N50" s="139">
        <v>1700</v>
      </c>
      <c r="O50" s="138">
        <v>1.2471365000000001</v>
      </c>
      <c r="P50" s="138">
        <v>1.1032892000000001</v>
      </c>
      <c r="Q50" s="138">
        <v>1.4097386000000001</v>
      </c>
      <c r="R50" s="133">
        <v>4.1247000000000001E-4</v>
      </c>
      <c r="S50" s="133">
        <v>8.9777069999999997E-3</v>
      </c>
      <c r="T50" s="139">
        <v>1641</v>
      </c>
    </row>
    <row r="51" spans="1:20" ht="15.5" x14ac:dyDescent="0.35">
      <c r="A51" s="140" t="s">
        <v>479</v>
      </c>
      <c r="B51" s="140" t="s">
        <v>118</v>
      </c>
      <c r="C51" s="140" t="s">
        <v>4441</v>
      </c>
      <c r="D51" s="140">
        <v>397.38139999999999</v>
      </c>
      <c r="E51" s="140">
        <v>1.84</v>
      </c>
      <c r="F51" s="140" t="s">
        <v>1601</v>
      </c>
      <c r="G51" s="140" t="b">
        <v>0</v>
      </c>
      <c r="H51" s="140" t="b">
        <v>1</v>
      </c>
      <c r="I51" s="138">
        <v>0.76716580000000001</v>
      </c>
      <c r="J51" s="138">
        <v>0.69905309999999998</v>
      </c>
      <c r="K51" s="138">
        <v>0.84191510000000003</v>
      </c>
      <c r="L51" s="133">
        <v>2.3099999999999998E-8</v>
      </c>
      <c r="M51" s="133">
        <v>6.1399999999999997E-7</v>
      </c>
      <c r="N51" s="139">
        <v>1700</v>
      </c>
      <c r="O51" s="138">
        <v>0.87080219999999997</v>
      </c>
      <c r="P51" s="138">
        <v>0.78531609999999996</v>
      </c>
      <c r="Q51" s="138">
        <v>0.9655939</v>
      </c>
      <c r="R51" s="133">
        <v>8.6883199999999994E-3</v>
      </c>
      <c r="S51" s="133">
        <v>7.4951241000000002E-2</v>
      </c>
      <c r="T51" s="139">
        <v>1641</v>
      </c>
    </row>
    <row r="52" spans="1:20" ht="15.5" x14ac:dyDescent="0.35">
      <c r="A52" s="140" t="s">
        <v>1097</v>
      </c>
      <c r="B52" s="140" t="s">
        <v>1113</v>
      </c>
      <c r="C52" s="140" t="s">
        <v>31</v>
      </c>
      <c r="D52" s="140">
        <v>166.08629999999999</v>
      </c>
      <c r="E52" s="140">
        <v>6.9</v>
      </c>
      <c r="F52" s="140" t="s">
        <v>1601</v>
      </c>
      <c r="G52" s="140" t="b">
        <v>1</v>
      </c>
      <c r="H52" s="140" t="b">
        <v>1</v>
      </c>
      <c r="I52" s="138">
        <v>1.4088383</v>
      </c>
      <c r="J52" s="138">
        <v>1.2484294</v>
      </c>
      <c r="K52" s="138">
        <v>1.5898578000000001</v>
      </c>
      <c r="L52" s="133">
        <v>2.73E-8</v>
      </c>
      <c r="M52" s="133">
        <v>7.0699999999999996E-7</v>
      </c>
      <c r="N52" s="139">
        <v>1700</v>
      </c>
      <c r="O52" s="138">
        <v>1.1969646</v>
      </c>
      <c r="P52" s="138">
        <v>1.0538882999999999</v>
      </c>
      <c r="Q52" s="138">
        <v>1.3594649999999999</v>
      </c>
      <c r="R52" s="133">
        <v>5.6392500000000002E-3</v>
      </c>
      <c r="S52" s="133">
        <v>5.6713908E-2</v>
      </c>
      <c r="T52" s="139">
        <v>1641</v>
      </c>
    </row>
    <row r="53" spans="1:20" ht="15.5" x14ac:dyDescent="0.35">
      <c r="A53" s="140" t="s">
        <v>479</v>
      </c>
      <c r="B53" s="140" t="s">
        <v>126</v>
      </c>
      <c r="C53" s="140" t="s">
        <v>4345</v>
      </c>
      <c r="D53" s="140">
        <v>584.52459999999996</v>
      </c>
      <c r="E53" s="140">
        <v>1.7</v>
      </c>
      <c r="F53" s="140" t="s">
        <v>1601</v>
      </c>
      <c r="G53" s="140" t="b">
        <v>0</v>
      </c>
      <c r="H53" s="140" t="b">
        <v>1</v>
      </c>
      <c r="I53" s="138">
        <v>1.4300021999999999</v>
      </c>
      <c r="J53" s="138">
        <v>1.2605385</v>
      </c>
      <c r="K53" s="138">
        <v>1.6222481</v>
      </c>
      <c r="L53" s="133">
        <v>2.73E-8</v>
      </c>
      <c r="M53" s="133">
        <v>7.0699999999999996E-7</v>
      </c>
      <c r="N53" s="139">
        <v>1700</v>
      </c>
      <c r="O53" s="138">
        <v>1.2881156</v>
      </c>
      <c r="P53" s="138">
        <v>1.1323141000000001</v>
      </c>
      <c r="Q53" s="138">
        <v>1.4653546</v>
      </c>
      <c r="R53" s="133">
        <v>1.18514E-4</v>
      </c>
      <c r="S53" s="133">
        <v>3.9661319999999998E-3</v>
      </c>
      <c r="T53" s="139">
        <v>1641</v>
      </c>
    </row>
    <row r="54" spans="1:20" ht="15.5" x14ac:dyDescent="0.35">
      <c r="A54" s="140" t="s">
        <v>479</v>
      </c>
      <c r="B54" s="140" t="s">
        <v>110</v>
      </c>
      <c r="C54" s="140" t="s">
        <v>4395</v>
      </c>
      <c r="D54" s="140">
        <v>661.29909999999995</v>
      </c>
      <c r="E54" s="140">
        <v>7.99</v>
      </c>
      <c r="F54" s="140" t="s">
        <v>1601</v>
      </c>
      <c r="G54" s="140" t="b">
        <v>0</v>
      </c>
      <c r="H54" s="140" t="b">
        <v>1</v>
      </c>
      <c r="I54" s="138">
        <v>1.4813224</v>
      </c>
      <c r="J54" s="138">
        <v>1.2890547000000001</v>
      </c>
      <c r="K54" s="138">
        <v>1.7022676999999999</v>
      </c>
      <c r="L54" s="133">
        <v>3.03E-8</v>
      </c>
      <c r="M54" s="133">
        <v>7.7400000000000002E-7</v>
      </c>
      <c r="N54" s="139">
        <v>1700</v>
      </c>
      <c r="O54" s="138">
        <v>1.2338096999999999</v>
      </c>
      <c r="P54" s="138">
        <v>1.0788994999999999</v>
      </c>
      <c r="Q54" s="138">
        <v>1.4109621000000001</v>
      </c>
      <c r="R54" s="133">
        <v>2.1451500000000002E-3</v>
      </c>
      <c r="S54" s="133">
        <v>2.8715422000000001E-2</v>
      </c>
      <c r="T54" s="139">
        <v>1641</v>
      </c>
    </row>
    <row r="55" spans="1:20" ht="15.5" x14ac:dyDescent="0.35">
      <c r="A55" s="140" t="s">
        <v>479</v>
      </c>
      <c r="B55" s="140" t="s">
        <v>150</v>
      </c>
      <c r="C55" s="140" t="s">
        <v>4308</v>
      </c>
      <c r="D55" s="140">
        <v>366.13889999999998</v>
      </c>
      <c r="E55" s="140">
        <v>6.25</v>
      </c>
      <c r="F55" s="140" t="s">
        <v>1601</v>
      </c>
      <c r="G55" s="140" t="b">
        <v>0</v>
      </c>
      <c r="H55" s="140" t="b">
        <v>1</v>
      </c>
      <c r="I55" s="138">
        <v>0.75300239999999996</v>
      </c>
      <c r="J55" s="138">
        <v>0.68071510000000002</v>
      </c>
      <c r="K55" s="138">
        <v>0.83296610000000004</v>
      </c>
      <c r="L55" s="133">
        <v>3.5999999999999998E-8</v>
      </c>
      <c r="M55" s="133">
        <v>8.9599999999999998E-7</v>
      </c>
      <c r="N55" s="139">
        <v>1700</v>
      </c>
      <c r="O55" s="138">
        <v>0.79899430000000005</v>
      </c>
      <c r="P55" s="138">
        <v>0.72176940000000001</v>
      </c>
      <c r="Q55" s="138">
        <v>0.88448199999999999</v>
      </c>
      <c r="R55" s="133">
        <v>1.5099999999999999E-5</v>
      </c>
      <c r="S55" s="133">
        <v>1.046754E-3</v>
      </c>
      <c r="T55" s="139">
        <v>1641</v>
      </c>
    </row>
    <row r="56" spans="1:20" ht="15.5" x14ac:dyDescent="0.35">
      <c r="A56" s="140" t="s">
        <v>479</v>
      </c>
      <c r="B56" s="140" t="s">
        <v>160</v>
      </c>
      <c r="C56" s="140" t="s">
        <v>4418</v>
      </c>
      <c r="D56" s="140">
        <v>226.04490000000001</v>
      </c>
      <c r="E56" s="140">
        <v>6.99</v>
      </c>
      <c r="F56" s="140" t="s">
        <v>1601</v>
      </c>
      <c r="G56" s="140" t="b">
        <v>0</v>
      </c>
      <c r="H56" s="140" t="b">
        <v>1</v>
      </c>
      <c r="I56" s="138">
        <v>1.3878063</v>
      </c>
      <c r="J56" s="138">
        <v>1.2349602</v>
      </c>
      <c r="K56" s="138">
        <v>1.5595695999999999</v>
      </c>
      <c r="L56" s="133">
        <v>3.7E-8</v>
      </c>
      <c r="M56" s="133">
        <v>8.9800000000000002E-7</v>
      </c>
      <c r="N56" s="139">
        <v>1700</v>
      </c>
      <c r="O56" s="138">
        <v>1.1998917</v>
      </c>
      <c r="P56" s="138">
        <v>1.0563929999999999</v>
      </c>
      <c r="Q56" s="138">
        <v>1.3628830000000001</v>
      </c>
      <c r="R56" s="133">
        <v>5.0450099999999999E-3</v>
      </c>
      <c r="S56" s="133">
        <v>5.2424230000000002E-2</v>
      </c>
      <c r="T56" s="139">
        <v>1641</v>
      </c>
    </row>
    <row r="57" spans="1:20" ht="15.5" x14ac:dyDescent="0.35">
      <c r="A57" s="140" t="s">
        <v>479</v>
      </c>
      <c r="B57" s="140" t="s">
        <v>136</v>
      </c>
      <c r="C57" s="140" t="s">
        <v>4503</v>
      </c>
      <c r="D57" s="140">
        <v>568.42700000000002</v>
      </c>
      <c r="E57" s="140">
        <v>1.88</v>
      </c>
      <c r="F57" s="140" t="s">
        <v>1601</v>
      </c>
      <c r="G57" s="140" t="b">
        <v>0</v>
      </c>
      <c r="H57" s="140" t="b">
        <v>1</v>
      </c>
      <c r="I57" s="138">
        <v>0.75242790000000004</v>
      </c>
      <c r="J57" s="138">
        <v>0.67995260000000002</v>
      </c>
      <c r="K57" s="138">
        <v>0.83262829999999999</v>
      </c>
      <c r="L57" s="133">
        <v>3.7E-8</v>
      </c>
      <c r="M57" s="133">
        <v>8.9800000000000002E-7</v>
      </c>
      <c r="N57" s="139">
        <v>1700</v>
      </c>
      <c r="O57" s="138">
        <v>0.89392380000000005</v>
      </c>
      <c r="P57" s="138">
        <v>0.80412099999999997</v>
      </c>
      <c r="Q57" s="138">
        <v>0.99375559999999996</v>
      </c>
      <c r="R57" s="133">
        <v>3.79006E-2</v>
      </c>
      <c r="S57" s="133">
        <v>0.183445262</v>
      </c>
      <c r="T57" s="139">
        <v>1641</v>
      </c>
    </row>
    <row r="58" spans="1:20" ht="15.5" x14ac:dyDescent="0.35">
      <c r="A58" s="140" t="s">
        <v>3372</v>
      </c>
      <c r="B58" s="140" t="s">
        <v>122</v>
      </c>
      <c r="C58" s="140" t="s">
        <v>4492</v>
      </c>
      <c r="D58" s="140">
        <v>552.43209999999999</v>
      </c>
      <c r="E58" s="140">
        <v>1.74</v>
      </c>
      <c r="F58" s="140" t="s">
        <v>1601</v>
      </c>
      <c r="G58" s="140" t="b">
        <v>0</v>
      </c>
      <c r="H58" s="140" t="b">
        <v>1</v>
      </c>
      <c r="I58" s="138">
        <v>0.75397159999999996</v>
      </c>
      <c r="J58" s="138">
        <v>0.68074009999999996</v>
      </c>
      <c r="K58" s="138">
        <v>0.83508099999999996</v>
      </c>
      <c r="L58" s="133">
        <v>6.0500000000000006E-8</v>
      </c>
      <c r="M58" s="133">
        <v>1.3799999999999999E-6</v>
      </c>
      <c r="N58" s="139">
        <v>1700</v>
      </c>
      <c r="O58" s="138">
        <v>0.88874399999999998</v>
      </c>
      <c r="P58" s="138">
        <v>0.80007930000000005</v>
      </c>
      <c r="Q58" s="138">
        <v>0.98723439999999996</v>
      </c>
      <c r="R58" s="133">
        <v>2.7838000000000002E-2</v>
      </c>
      <c r="S58" s="133">
        <v>0.153504426</v>
      </c>
      <c r="T58" s="139">
        <v>1641</v>
      </c>
    </row>
    <row r="59" spans="1:20" ht="15.5" x14ac:dyDescent="0.35">
      <c r="A59" s="140" t="s">
        <v>479</v>
      </c>
      <c r="B59" s="140" t="s">
        <v>140</v>
      </c>
      <c r="C59" s="140" t="s">
        <v>4415</v>
      </c>
      <c r="D59" s="140">
        <v>546.25490000000002</v>
      </c>
      <c r="E59" s="140">
        <v>2.83</v>
      </c>
      <c r="F59" s="140" t="s">
        <v>1601</v>
      </c>
      <c r="G59" s="140" t="b">
        <v>0</v>
      </c>
      <c r="H59" s="140" t="b">
        <v>1</v>
      </c>
      <c r="I59" s="138">
        <v>1.4240994</v>
      </c>
      <c r="J59" s="138">
        <v>1.2526253000000001</v>
      </c>
      <c r="K59" s="138">
        <v>1.6190469999999999</v>
      </c>
      <c r="L59" s="133">
        <v>6.6300000000000005E-8</v>
      </c>
      <c r="M59" s="133">
        <v>1.5E-6</v>
      </c>
      <c r="N59" s="139">
        <v>1700</v>
      </c>
      <c r="O59" s="138">
        <v>1.2173174</v>
      </c>
      <c r="P59" s="138">
        <v>1.0620109</v>
      </c>
      <c r="Q59" s="138">
        <v>1.3953357</v>
      </c>
      <c r="R59" s="133">
        <v>4.7437900000000003E-3</v>
      </c>
      <c r="S59" s="133">
        <v>5.0871250999999999E-2</v>
      </c>
      <c r="T59" s="139">
        <v>1641</v>
      </c>
    </row>
    <row r="60" spans="1:20" ht="15.5" x14ac:dyDescent="0.35">
      <c r="A60" s="140" t="s">
        <v>479</v>
      </c>
      <c r="B60" s="140" t="s">
        <v>142</v>
      </c>
      <c r="C60" s="140" t="s">
        <v>4338</v>
      </c>
      <c r="D60" s="140">
        <v>575.50310000000002</v>
      </c>
      <c r="E60" s="140">
        <v>5.0599999999999996</v>
      </c>
      <c r="F60" s="140" t="s">
        <v>1601</v>
      </c>
      <c r="G60" s="140" t="b">
        <v>0</v>
      </c>
      <c r="H60" s="140" t="b">
        <v>1</v>
      </c>
      <c r="I60" s="138">
        <v>1.3842539</v>
      </c>
      <c r="J60" s="138">
        <v>1.2300112999999999</v>
      </c>
      <c r="K60" s="138">
        <v>1.5578384000000001</v>
      </c>
      <c r="L60" s="133">
        <v>6.87E-8</v>
      </c>
      <c r="M60" s="133">
        <v>1.53E-6</v>
      </c>
      <c r="N60" s="139">
        <v>1700</v>
      </c>
      <c r="O60" s="138">
        <v>1.2738366999999999</v>
      </c>
      <c r="P60" s="138">
        <v>1.1293801000000001</v>
      </c>
      <c r="Q60" s="138">
        <v>1.4367703999999999</v>
      </c>
      <c r="R60" s="133">
        <v>8.1100000000000006E-5</v>
      </c>
      <c r="S60" s="133">
        <v>2.9993939999999998E-3</v>
      </c>
      <c r="T60" s="139">
        <v>1641</v>
      </c>
    </row>
    <row r="61" spans="1:20" ht="15.5" x14ac:dyDescent="0.35">
      <c r="A61" s="140" t="s">
        <v>479</v>
      </c>
      <c r="B61" s="140" t="s">
        <v>143</v>
      </c>
      <c r="C61" s="140" t="s">
        <v>4364</v>
      </c>
      <c r="D61" s="140">
        <v>280.15039999999999</v>
      </c>
      <c r="E61" s="140">
        <v>5.26</v>
      </c>
      <c r="F61" s="140" t="s">
        <v>1601</v>
      </c>
      <c r="G61" s="140" t="b">
        <v>0</v>
      </c>
      <c r="H61" s="140" t="b">
        <v>1</v>
      </c>
      <c r="I61" s="138">
        <v>1.3936736999999999</v>
      </c>
      <c r="J61" s="138">
        <v>1.2346520000000001</v>
      </c>
      <c r="K61" s="138">
        <v>1.5731773</v>
      </c>
      <c r="L61" s="133">
        <v>7.8699999999999997E-8</v>
      </c>
      <c r="M61" s="133">
        <v>1.7400000000000001E-6</v>
      </c>
      <c r="N61" s="139">
        <v>1700</v>
      </c>
      <c r="O61" s="138">
        <v>1.2497802</v>
      </c>
      <c r="P61" s="138">
        <v>1.1042354999999999</v>
      </c>
      <c r="Q61" s="138">
        <v>1.4145086</v>
      </c>
      <c r="R61" s="133">
        <v>4.16277E-4</v>
      </c>
      <c r="S61" s="133">
        <v>8.9777069999999997E-3</v>
      </c>
      <c r="T61" s="139">
        <v>1641</v>
      </c>
    </row>
    <row r="62" spans="1:20" ht="15.5" x14ac:dyDescent="0.35">
      <c r="A62" s="140" t="s">
        <v>479</v>
      </c>
      <c r="B62" s="140" t="s">
        <v>152</v>
      </c>
      <c r="C62" s="140" t="s">
        <v>4417</v>
      </c>
      <c r="D62" s="140">
        <v>558.29499999999996</v>
      </c>
      <c r="E62" s="140">
        <v>7.93</v>
      </c>
      <c r="F62" s="140" t="s">
        <v>1601</v>
      </c>
      <c r="G62" s="140" t="b">
        <v>0</v>
      </c>
      <c r="H62" s="140" t="b">
        <v>1</v>
      </c>
      <c r="I62" s="138">
        <v>0.72260179999999996</v>
      </c>
      <c r="J62" s="138">
        <v>0.64120969999999999</v>
      </c>
      <c r="K62" s="138">
        <v>0.81432530000000003</v>
      </c>
      <c r="L62" s="133">
        <v>9.8900000000000005E-8</v>
      </c>
      <c r="M62" s="133">
        <v>2.1600000000000001E-6</v>
      </c>
      <c r="N62" s="139">
        <v>1700</v>
      </c>
      <c r="O62" s="138">
        <v>0.83686459999999996</v>
      </c>
      <c r="P62" s="138">
        <v>0.73933850000000001</v>
      </c>
      <c r="Q62" s="138">
        <v>0.94725539999999997</v>
      </c>
      <c r="R62" s="133">
        <v>4.8460600000000001E-3</v>
      </c>
      <c r="S62" s="133">
        <v>5.1400013000000001E-2</v>
      </c>
      <c r="T62" s="139">
        <v>1641</v>
      </c>
    </row>
    <row r="63" spans="1:20" ht="15.5" x14ac:dyDescent="0.35">
      <c r="A63" s="140" t="s">
        <v>997</v>
      </c>
      <c r="B63" s="140" t="s">
        <v>162</v>
      </c>
      <c r="C63" s="140" t="s">
        <v>4306</v>
      </c>
      <c r="D63" s="140">
        <v>181.9615</v>
      </c>
      <c r="E63" s="140">
        <v>7.82</v>
      </c>
      <c r="F63" s="140" t="s">
        <v>1601</v>
      </c>
      <c r="G63" s="140" t="b">
        <v>0</v>
      </c>
      <c r="H63" s="140" t="b">
        <v>1</v>
      </c>
      <c r="I63" s="138">
        <v>0.7465524</v>
      </c>
      <c r="J63" s="138">
        <v>0.66979080000000002</v>
      </c>
      <c r="K63" s="138">
        <v>0.83211120000000005</v>
      </c>
      <c r="L63" s="133">
        <v>1.29E-7</v>
      </c>
      <c r="M63" s="133">
        <v>2.7700000000000002E-6</v>
      </c>
      <c r="N63" s="139">
        <v>1700</v>
      </c>
      <c r="O63" s="138">
        <v>0.77380729999999998</v>
      </c>
      <c r="P63" s="138">
        <v>0.68972310000000003</v>
      </c>
      <c r="Q63" s="138">
        <v>0.86814230000000003</v>
      </c>
      <c r="R63" s="133">
        <v>1.2500000000000001E-5</v>
      </c>
      <c r="S63" s="133">
        <v>9.7050000000000001E-4</v>
      </c>
      <c r="T63" s="139">
        <v>1641</v>
      </c>
    </row>
    <row r="64" spans="1:20" ht="15.5" x14ac:dyDescent="0.35">
      <c r="A64" s="140" t="s">
        <v>479</v>
      </c>
      <c r="B64" s="140" t="s">
        <v>134</v>
      </c>
      <c r="C64" s="140" t="s">
        <v>4347</v>
      </c>
      <c r="D64" s="140">
        <v>191.05500000000001</v>
      </c>
      <c r="E64" s="140">
        <v>3.08</v>
      </c>
      <c r="F64" s="140" t="s">
        <v>1601</v>
      </c>
      <c r="G64" s="140" t="b">
        <v>0</v>
      </c>
      <c r="H64" s="140" t="b">
        <v>1</v>
      </c>
      <c r="I64" s="138">
        <v>1.4695119000000001</v>
      </c>
      <c r="J64" s="138">
        <v>1.2738195000000001</v>
      </c>
      <c r="K64" s="138">
        <v>1.6952678000000001</v>
      </c>
      <c r="L64" s="133">
        <v>1.3E-7</v>
      </c>
      <c r="M64" s="133">
        <v>2.7700000000000002E-6</v>
      </c>
      <c r="N64" s="139">
        <v>1700</v>
      </c>
      <c r="O64" s="138">
        <v>1.3293045000000001</v>
      </c>
      <c r="P64" s="138">
        <v>1.1471562</v>
      </c>
      <c r="Q64" s="138">
        <v>1.5403747999999999</v>
      </c>
      <c r="R64" s="133">
        <v>1.5320500000000001E-4</v>
      </c>
      <c r="S64" s="133">
        <v>4.5056200000000001E-3</v>
      </c>
      <c r="T64" s="139">
        <v>1641</v>
      </c>
    </row>
    <row r="65" spans="1:20" ht="15.5" x14ac:dyDescent="0.35">
      <c r="A65" s="140" t="s">
        <v>479</v>
      </c>
      <c r="B65" s="140" t="s">
        <v>146</v>
      </c>
      <c r="C65" s="140" t="s">
        <v>4381</v>
      </c>
      <c r="D65" s="140">
        <v>329.14159999999998</v>
      </c>
      <c r="E65" s="140">
        <v>7.11</v>
      </c>
      <c r="F65" s="140" t="s">
        <v>1601</v>
      </c>
      <c r="G65" s="140" t="b">
        <v>0</v>
      </c>
      <c r="H65" s="140" t="b">
        <v>1</v>
      </c>
      <c r="I65" s="138">
        <v>1.4084676</v>
      </c>
      <c r="J65" s="138">
        <v>1.2381314000000001</v>
      </c>
      <c r="K65" s="138">
        <v>1.6022379</v>
      </c>
      <c r="L65" s="133">
        <v>1.91E-7</v>
      </c>
      <c r="M65" s="133">
        <v>3.9899999999999999E-6</v>
      </c>
      <c r="N65" s="139">
        <v>1700</v>
      </c>
      <c r="O65" s="138">
        <v>1.2450277000000001</v>
      </c>
      <c r="P65" s="138">
        <v>1.0914442</v>
      </c>
      <c r="Q65" s="138">
        <v>1.420223</v>
      </c>
      <c r="R65" s="133">
        <v>1.1039400000000001E-3</v>
      </c>
      <c r="S65" s="133">
        <v>1.8632586999999999E-2</v>
      </c>
      <c r="T65" s="139">
        <v>1641</v>
      </c>
    </row>
    <row r="66" spans="1:20" ht="15.5" x14ac:dyDescent="0.35">
      <c r="A66" s="140" t="s">
        <v>1023</v>
      </c>
      <c r="B66" s="140" t="s">
        <v>1024</v>
      </c>
      <c r="C66" s="140" t="s">
        <v>1022</v>
      </c>
      <c r="D66" s="140">
        <v>754.53710000000001</v>
      </c>
      <c r="E66" s="140">
        <v>6.77</v>
      </c>
      <c r="F66" s="140" t="s">
        <v>1601</v>
      </c>
      <c r="G66" s="140" t="b">
        <v>1</v>
      </c>
      <c r="H66" s="140" t="b">
        <v>1</v>
      </c>
      <c r="I66" s="138">
        <v>1.3693261999999999</v>
      </c>
      <c r="J66" s="138">
        <v>1.2157446000000001</v>
      </c>
      <c r="K66" s="138">
        <v>1.5423093999999999</v>
      </c>
      <c r="L66" s="133">
        <v>2.2399999999999999E-7</v>
      </c>
      <c r="M66" s="133">
        <v>4.6199999999999998E-6</v>
      </c>
      <c r="N66" s="139">
        <v>1700</v>
      </c>
      <c r="O66" s="138">
        <v>1.3111436000000001</v>
      </c>
      <c r="P66" s="138">
        <v>1.1553260000000001</v>
      </c>
      <c r="Q66" s="138">
        <v>1.4879762000000001</v>
      </c>
      <c r="R66" s="133">
        <v>2.7100000000000001E-5</v>
      </c>
      <c r="S66" s="133">
        <v>1.4611419999999999E-3</v>
      </c>
      <c r="T66" s="139">
        <v>1641</v>
      </c>
    </row>
    <row r="67" spans="1:20" ht="15.5" x14ac:dyDescent="0.35">
      <c r="A67" s="140" t="s">
        <v>479</v>
      </c>
      <c r="B67" s="140" t="s">
        <v>161</v>
      </c>
      <c r="C67" s="140" t="s">
        <v>4341</v>
      </c>
      <c r="D67" s="140">
        <v>544.31579999999997</v>
      </c>
      <c r="E67" s="140">
        <v>7.74</v>
      </c>
      <c r="F67" s="140" t="s">
        <v>1601</v>
      </c>
      <c r="G67" s="140" t="b">
        <v>0</v>
      </c>
      <c r="H67" s="140" t="b">
        <v>1</v>
      </c>
      <c r="I67" s="138">
        <v>0.77409309999999998</v>
      </c>
      <c r="J67" s="138">
        <v>0.70224019999999998</v>
      </c>
      <c r="K67" s="138">
        <v>0.85329790000000005</v>
      </c>
      <c r="L67" s="133">
        <v>2.5800000000000001E-7</v>
      </c>
      <c r="M67" s="133">
        <v>5.1499999999999998E-6</v>
      </c>
      <c r="N67" s="139">
        <v>1700</v>
      </c>
      <c r="O67" s="138">
        <v>0.81724909999999995</v>
      </c>
      <c r="P67" s="138">
        <v>0.7384077</v>
      </c>
      <c r="Q67" s="138">
        <v>0.9045086</v>
      </c>
      <c r="R67" s="133">
        <v>9.6600000000000003E-5</v>
      </c>
      <c r="S67" s="133">
        <v>3.4126310000000002E-3</v>
      </c>
      <c r="T67" s="139">
        <v>1641</v>
      </c>
    </row>
    <row r="68" spans="1:20" ht="15.5" x14ac:dyDescent="0.35">
      <c r="A68" s="140" t="s">
        <v>479</v>
      </c>
      <c r="B68" s="140" t="s">
        <v>144</v>
      </c>
      <c r="C68" s="140" t="s">
        <v>4484</v>
      </c>
      <c r="D68" s="140">
        <v>550.41679999999997</v>
      </c>
      <c r="E68" s="140">
        <v>1.75</v>
      </c>
      <c r="F68" s="140" t="s">
        <v>1601</v>
      </c>
      <c r="G68" s="140" t="b">
        <v>0</v>
      </c>
      <c r="H68" s="140" t="b">
        <v>1</v>
      </c>
      <c r="I68" s="138">
        <v>0.75874330000000001</v>
      </c>
      <c r="J68" s="138">
        <v>0.68310740000000003</v>
      </c>
      <c r="K68" s="138">
        <v>0.8427538</v>
      </c>
      <c r="L68" s="133">
        <v>2.5600000000000002E-7</v>
      </c>
      <c r="M68" s="133">
        <v>5.1499999999999998E-6</v>
      </c>
      <c r="N68" s="139">
        <v>1700</v>
      </c>
      <c r="O68" s="138">
        <v>0.88127860000000002</v>
      </c>
      <c r="P68" s="138">
        <v>0.7909043</v>
      </c>
      <c r="Q68" s="138">
        <v>0.98197970000000001</v>
      </c>
      <c r="R68" s="133">
        <v>2.20576E-2</v>
      </c>
      <c r="S68" s="133">
        <v>0.134334131</v>
      </c>
      <c r="T68" s="139">
        <v>1641</v>
      </c>
    </row>
    <row r="69" spans="1:20" ht="15.5" x14ac:dyDescent="0.35">
      <c r="A69" s="140" t="s">
        <v>479</v>
      </c>
      <c r="B69" s="140" t="s">
        <v>168</v>
      </c>
      <c r="C69" s="140" t="s">
        <v>4334</v>
      </c>
      <c r="D69" s="140">
        <v>690.50599999999997</v>
      </c>
      <c r="E69" s="140">
        <v>5.71</v>
      </c>
      <c r="F69" s="140" t="s">
        <v>1601</v>
      </c>
      <c r="G69" s="140" t="b">
        <v>0</v>
      </c>
      <c r="H69" s="140" t="b">
        <v>1</v>
      </c>
      <c r="I69" s="138">
        <v>1.3846529999999999</v>
      </c>
      <c r="J69" s="138">
        <v>1.2233524</v>
      </c>
      <c r="K69" s="138">
        <v>1.5672212000000001</v>
      </c>
      <c r="L69" s="133">
        <v>2.6E-7</v>
      </c>
      <c r="M69" s="133">
        <v>5.1499999999999998E-6</v>
      </c>
      <c r="N69" s="139">
        <v>1700</v>
      </c>
      <c r="O69" s="138">
        <v>1.2949192</v>
      </c>
      <c r="P69" s="138">
        <v>1.1401787999999999</v>
      </c>
      <c r="Q69" s="138">
        <v>1.4706604000000001</v>
      </c>
      <c r="R69" s="133">
        <v>6.8800000000000005E-5</v>
      </c>
      <c r="S69" s="133">
        <v>2.6708159999999999E-3</v>
      </c>
      <c r="T69" s="139">
        <v>1641</v>
      </c>
    </row>
    <row r="70" spans="1:20" ht="15.5" x14ac:dyDescent="0.35">
      <c r="A70" s="140" t="s">
        <v>479</v>
      </c>
      <c r="B70" s="140" t="s">
        <v>164</v>
      </c>
      <c r="C70" s="140" t="s">
        <v>4357</v>
      </c>
      <c r="D70" s="140">
        <v>631.30920000000003</v>
      </c>
      <c r="E70" s="140">
        <v>8.09</v>
      </c>
      <c r="F70" s="140" t="s">
        <v>1601</v>
      </c>
      <c r="G70" s="140" t="b">
        <v>0</v>
      </c>
      <c r="H70" s="140" t="b">
        <v>1</v>
      </c>
      <c r="I70" s="138">
        <v>0.77034309999999995</v>
      </c>
      <c r="J70" s="138">
        <v>0.69692480000000001</v>
      </c>
      <c r="K70" s="138">
        <v>0.85149580000000002</v>
      </c>
      <c r="L70" s="133">
        <v>3.2899999999999999E-7</v>
      </c>
      <c r="M70" s="133">
        <v>6.3199999999999996E-6</v>
      </c>
      <c r="N70" s="139">
        <v>1700</v>
      </c>
      <c r="O70" s="138">
        <v>0.82596360000000002</v>
      </c>
      <c r="P70" s="138">
        <v>0.74381149999999996</v>
      </c>
      <c r="Q70" s="138">
        <v>0.91718920000000004</v>
      </c>
      <c r="R70" s="133">
        <v>3.4735099999999997E-4</v>
      </c>
      <c r="S70" s="133">
        <v>8.2220520000000005E-3</v>
      </c>
      <c r="T70" s="139">
        <v>1641</v>
      </c>
    </row>
    <row r="71" spans="1:20" ht="15.5" x14ac:dyDescent="0.35">
      <c r="A71" s="140" t="s">
        <v>1115</v>
      </c>
      <c r="B71" s="140" t="s">
        <v>1116</v>
      </c>
      <c r="C71" s="140" t="s">
        <v>1114</v>
      </c>
      <c r="D71" s="140">
        <v>522.35530000000006</v>
      </c>
      <c r="E71" s="140">
        <v>7.88</v>
      </c>
      <c r="F71" s="140" t="s">
        <v>1601</v>
      </c>
      <c r="G71" s="140" t="b">
        <v>1</v>
      </c>
      <c r="H71" s="140" t="b">
        <v>1</v>
      </c>
      <c r="I71" s="138">
        <v>0.74987110000000001</v>
      </c>
      <c r="J71" s="138">
        <v>0.67125579999999996</v>
      </c>
      <c r="K71" s="138">
        <v>0.83769360000000004</v>
      </c>
      <c r="L71" s="133">
        <v>3.4999999999999998E-7</v>
      </c>
      <c r="M71" s="133">
        <v>6.6599999999999998E-6</v>
      </c>
      <c r="N71" s="139">
        <v>1700</v>
      </c>
      <c r="O71" s="138">
        <v>0.84478940000000002</v>
      </c>
      <c r="P71" s="138">
        <v>0.75341559999999996</v>
      </c>
      <c r="Q71" s="138">
        <v>0.947245</v>
      </c>
      <c r="R71" s="133">
        <v>3.8777999999999998E-3</v>
      </c>
      <c r="S71" s="133">
        <v>4.4610381999999997E-2</v>
      </c>
      <c r="T71" s="139">
        <v>1641</v>
      </c>
    </row>
    <row r="72" spans="1:20" ht="15.5" x14ac:dyDescent="0.35">
      <c r="A72" s="140" t="s">
        <v>1043</v>
      </c>
      <c r="B72" s="140" t="s">
        <v>1044</v>
      </c>
      <c r="C72" s="140" t="s">
        <v>32</v>
      </c>
      <c r="D72" s="140">
        <v>132.102</v>
      </c>
      <c r="E72" s="140">
        <v>7.29</v>
      </c>
      <c r="F72" s="140" t="s">
        <v>1601</v>
      </c>
      <c r="G72" s="140" t="b">
        <v>1</v>
      </c>
      <c r="H72" s="140" t="b">
        <v>1</v>
      </c>
      <c r="I72" s="138">
        <v>1.3907547</v>
      </c>
      <c r="J72" s="138">
        <v>1.2239466999999999</v>
      </c>
      <c r="K72" s="138">
        <v>1.5802963999999999</v>
      </c>
      <c r="L72" s="133">
        <v>4.1899999999999998E-7</v>
      </c>
      <c r="M72" s="133">
        <v>7.7500000000000003E-6</v>
      </c>
      <c r="N72" s="139">
        <v>1700</v>
      </c>
      <c r="O72" s="138">
        <v>1.2420784</v>
      </c>
      <c r="P72" s="138">
        <v>1.0889055000000001</v>
      </c>
      <c r="Q72" s="138">
        <v>1.4167977</v>
      </c>
      <c r="R72" s="133">
        <v>1.24507E-3</v>
      </c>
      <c r="S72" s="133">
        <v>2.0480346E-2</v>
      </c>
      <c r="T72" s="139">
        <v>1641</v>
      </c>
    </row>
    <row r="73" spans="1:20" ht="15.5" x14ac:dyDescent="0.35">
      <c r="A73" s="140" t="s">
        <v>479</v>
      </c>
      <c r="B73" s="140" t="s">
        <v>177</v>
      </c>
      <c r="C73" s="140" t="s">
        <v>4468</v>
      </c>
      <c r="D73" s="140">
        <v>581.43470000000002</v>
      </c>
      <c r="E73" s="140">
        <v>1.63</v>
      </c>
      <c r="F73" s="140" t="s">
        <v>1601</v>
      </c>
      <c r="G73" s="140" t="b">
        <v>0</v>
      </c>
      <c r="H73" s="140" t="b">
        <v>1</v>
      </c>
      <c r="I73" s="138">
        <v>0.80532400000000004</v>
      </c>
      <c r="J73" s="138">
        <v>0.73955009999999999</v>
      </c>
      <c r="K73" s="138">
        <v>0.87694780000000006</v>
      </c>
      <c r="L73" s="133">
        <v>6.3399999999999999E-7</v>
      </c>
      <c r="M73" s="133">
        <v>1.1399999999999999E-5</v>
      </c>
      <c r="N73" s="139">
        <v>1700</v>
      </c>
      <c r="O73" s="138">
        <v>0.89271829999999996</v>
      </c>
      <c r="P73" s="138">
        <v>0.81530849999999999</v>
      </c>
      <c r="Q73" s="138">
        <v>0.97747779999999995</v>
      </c>
      <c r="R73" s="133">
        <v>1.41989E-2</v>
      </c>
      <c r="S73" s="133">
        <v>0.100302921</v>
      </c>
      <c r="T73" s="139">
        <v>1641</v>
      </c>
    </row>
    <row r="74" spans="1:20" ht="15.5" x14ac:dyDescent="0.35">
      <c r="A74" s="140" t="s">
        <v>479</v>
      </c>
      <c r="B74" s="140" t="s">
        <v>179</v>
      </c>
      <c r="C74" s="140" t="s">
        <v>4365</v>
      </c>
      <c r="D74" s="140">
        <v>228.10769999999999</v>
      </c>
      <c r="E74" s="140">
        <v>4.66</v>
      </c>
      <c r="F74" s="140" t="s">
        <v>1601</v>
      </c>
      <c r="G74" s="140" t="b">
        <v>0</v>
      </c>
      <c r="H74" s="140" t="b">
        <v>1</v>
      </c>
      <c r="I74" s="138">
        <v>1.3386127999999999</v>
      </c>
      <c r="J74" s="138">
        <v>1.1933126000000001</v>
      </c>
      <c r="K74" s="138">
        <v>1.5016050000000001</v>
      </c>
      <c r="L74" s="133">
        <v>6.5400000000000001E-7</v>
      </c>
      <c r="M74" s="133">
        <v>1.1600000000000001E-5</v>
      </c>
      <c r="N74" s="139">
        <v>1700</v>
      </c>
      <c r="O74" s="138">
        <v>1.2361789000000001</v>
      </c>
      <c r="P74" s="138">
        <v>1.0983567999999999</v>
      </c>
      <c r="Q74" s="138">
        <v>1.3912949999999999</v>
      </c>
      <c r="R74" s="133">
        <v>4.3900100000000001E-4</v>
      </c>
      <c r="S74" s="133">
        <v>9.3637470000000004E-3</v>
      </c>
      <c r="T74" s="139">
        <v>1641</v>
      </c>
    </row>
    <row r="75" spans="1:20" ht="15.5" x14ac:dyDescent="0.35">
      <c r="A75" s="140" t="s">
        <v>479</v>
      </c>
      <c r="B75" s="140" t="s">
        <v>154</v>
      </c>
      <c r="C75" s="140" t="s">
        <v>4372</v>
      </c>
      <c r="D75" s="140">
        <v>311.25779999999997</v>
      </c>
      <c r="E75" s="140">
        <v>1.69</v>
      </c>
      <c r="F75" s="140" t="s">
        <v>1601</v>
      </c>
      <c r="G75" s="140" t="b">
        <v>0</v>
      </c>
      <c r="H75" s="140" t="b">
        <v>1</v>
      </c>
      <c r="I75" s="138">
        <v>1.3727897</v>
      </c>
      <c r="J75" s="138">
        <v>1.2111943000000001</v>
      </c>
      <c r="K75" s="138">
        <v>1.5559449999999999</v>
      </c>
      <c r="L75" s="133">
        <v>7.0999999999999998E-7</v>
      </c>
      <c r="M75" s="133">
        <v>1.2500000000000001E-5</v>
      </c>
      <c r="N75" s="139">
        <v>1700</v>
      </c>
      <c r="O75" s="138">
        <v>1.2375863</v>
      </c>
      <c r="P75" s="138">
        <v>1.0902361</v>
      </c>
      <c r="Q75" s="138">
        <v>1.4048516</v>
      </c>
      <c r="R75" s="133">
        <v>9.8175999999999992E-4</v>
      </c>
      <c r="S75" s="133">
        <v>1.7644409E-2</v>
      </c>
      <c r="T75" s="139">
        <v>1641</v>
      </c>
    </row>
    <row r="76" spans="1:20" ht="15.5" x14ac:dyDescent="0.35">
      <c r="A76" s="140" t="s">
        <v>479</v>
      </c>
      <c r="B76" s="140" t="s">
        <v>156</v>
      </c>
      <c r="C76" s="140" t="s">
        <v>4467</v>
      </c>
      <c r="D76" s="140">
        <v>579.29280000000006</v>
      </c>
      <c r="E76" s="140">
        <v>5.81</v>
      </c>
      <c r="F76" s="140" t="s">
        <v>1601</v>
      </c>
      <c r="G76" s="140" t="b">
        <v>0</v>
      </c>
      <c r="H76" s="140" t="b">
        <v>1</v>
      </c>
      <c r="I76" s="138">
        <v>1.3518014</v>
      </c>
      <c r="J76" s="138">
        <v>1.1993168000000001</v>
      </c>
      <c r="K76" s="138">
        <v>1.5236734000000001</v>
      </c>
      <c r="L76" s="133">
        <v>7.9599999999999998E-7</v>
      </c>
      <c r="M76" s="133">
        <v>1.3900000000000001E-5</v>
      </c>
      <c r="N76" s="139">
        <v>1700</v>
      </c>
      <c r="O76" s="138">
        <v>1.1676124999999999</v>
      </c>
      <c r="P76" s="138">
        <v>1.0313744</v>
      </c>
      <c r="Q76" s="138">
        <v>1.3218468000000001</v>
      </c>
      <c r="R76" s="133">
        <v>1.4365899999999999E-2</v>
      </c>
      <c r="S76" s="133">
        <v>0.100302921</v>
      </c>
      <c r="T76" s="139">
        <v>1641</v>
      </c>
    </row>
    <row r="77" spans="1:20" ht="15.5" x14ac:dyDescent="0.35">
      <c r="A77" s="140" t="s">
        <v>1031</v>
      </c>
      <c r="B77" s="140" t="s">
        <v>1087</v>
      </c>
      <c r="C77" s="140" t="s">
        <v>1032</v>
      </c>
      <c r="D77" s="140">
        <v>542.32190000000003</v>
      </c>
      <c r="E77" s="140">
        <v>7.93</v>
      </c>
      <c r="F77" s="140" t="s">
        <v>1601</v>
      </c>
      <c r="G77" s="140" t="b">
        <v>1</v>
      </c>
      <c r="H77" s="140" t="b">
        <v>1</v>
      </c>
      <c r="I77" s="138">
        <v>0.74991490000000005</v>
      </c>
      <c r="J77" s="138">
        <v>0.66875859999999998</v>
      </c>
      <c r="K77" s="138">
        <v>0.84091970000000005</v>
      </c>
      <c r="L77" s="133">
        <v>8.4399999999999999E-7</v>
      </c>
      <c r="M77" s="133">
        <v>1.4600000000000001E-5</v>
      </c>
      <c r="N77" s="139">
        <v>1700</v>
      </c>
      <c r="O77" s="138">
        <v>0.82557190000000003</v>
      </c>
      <c r="P77" s="138">
        <v>0.73321340000000002</v>
      </c>
      <c r="Q77" s="138">
        <v>0.92956419999999995</v>
      </c>
      <c r="R77" s="133">
        <v>1.54233E-3</v>
      </c>
      <c r="S77" s="133">
        <v>2.3493984999999998E-2</v>
      </c>
      <c r="T77" s="139">
        <v>1641</v>
      </c>
    </row>
    <row r="78" spans="1:20" ht="15.5" x14ac:dyDescent="0.35">
      <c r="A78" s="140" t="s">
        <v>1029</v>
      </c>
      <c r="B78" s="140" t="s">
        <v>1085</v>
      </c>
      <c r="C78" s="140" t="s">
        <v>1030</v>
      </c>
      <c r="D78" s="140">
        <v>508.37630000000001</v>
      </c>
      <c r="E78" s="140">
        <v>7.67</v>
      </c>
      <c r="F78" s="140" t="s">
        <v>1601</v>
      </c>
      <c r="G78" s="140" t="b">
        <v>1</v>
      </c>
      <c r="H78" s="140" t="b">
        <v>1</v>
      </c>
      <c r="I78" s="138">
        <v>0.77063029999999999</v>
      </c>
      <c r="J78" s="138">
        <v>0.69446640000000004</v>
      </c>
      <c r="K78" s="138">
        <v>0.8551474</v>
      </c>
      <c r="L78" s="133">
        <v>9.2399999999999996E-7</v>
      </c>
      <c r="M78" s="133">
        <v>1.59E-5</v>
      </c>
      <c r="N78" s="139">
        <v>1700</v>
      </c>
      <c r="O78" s="138">
        <v>0.8426053</v>
      </c>
      <c r="P78" s="138">
        <v>0.75970490000000002</v>
      </c>
      <c r="Q78" s="138">
        <v>0.93455180000000004</v>
      </c>
      <c r="R78" s="133">
        <v>1.1914499999999999E-3</v>
      </c>
      <c r="S78" s="133">
        <v>1.9865885999999999E-2</v>
      </c>
      <c r="T78" s="139">
        <v>1641</v>
      </c>
    </row>
    <row r="79" spans="1:20" ht="15.5" x14ac:dyDescent="0.35">
      <c r="A79" s="140" t="s">
        <v>1051</v>
      </c>
      <c r="B79" s="140" t="s">
        <v>1053</v>
      </c>
      <c r="C79" s="140" t="s">
        <v>1052</v>
      </c>
      <c r="D79" s="140">
        <v>792.70569999999998</v>
      </c>
      <c r="E79" s="140">
        <v>1.62</v>
      </c>
      <c r="F79" s="140" t="s">
        <v>1601</v>
      </c>
      <c r="G79" s="140" t="b">
        <v>1</v>
      </c>
      <c r="H79" s="140" t="b">
        <v>1</v>
      </c>
      <c r="I79" s="138">
        <v>1.3241913000000001</v>
      </c>
      <c r="J79" s="138">
        <v>1.1834477000000001</v>
      </c>
      <c r="K79" s="138">
        <v>1.4816731000000001</v>
      </c>
      <c r="L79" s="133">
        <v>9.6899999999999996E-7</v>
      </c>
      <c r="M79" s="133">
        <v>1.6500000000000001E-5</v>
      </c>
      <c r="N79" s="139">
        <v>1700</v>
      </c>
      <c r="O79" s="138">
        <v>1.2660073999999999</v>
      </c>
      <c r="P79" s="138">
        <v>1.1213998000000001</v>
      </c>
      <c r="Q79" s="138">
        <v>1.4292625000000001</v>
      </c>
      <c r="R79" s="133">
        <v>1.3815E-4</v>
      </c>
      <c r="S79" s="133">
        <v>4.1898300000000003E-3</v>
      </c>
      <c r="T79" s="139">
        <v>1641</v>
      </c>
    </row>
    <row r="80" spans="1:20" ht="15.5" x14ac:dyDescent="0.35">
      <c r="A80" s="140" t="s">
        <v>1062</v>
      </c>
      <c r="B80" s="140" t="s">
        <v>512</v>
      </c>
      <c r="C80" s="140" t="s">
        <v>34</v>
      </c>
      <c r="D80" s="140">
        <v>132.102</v>
      </c>
      <c r="E80" s="140">
        <v>7.16</v>
      </c>
      <c r="F80" s="140" t="s">
        <v>1601</v>
      </c>
      <c r="G80" s="140" t="b">
        <v>1</v>
      </c>
      <c r="H80" s="140" t="b">
        <v>1</v>
      </c>
      <c r="I80" s="138">
        <v>1.3751949999999999</v>
      </c>
      <c r="J80" s="138">
        <v>1.2079864</v>
      </c>
      <c r="K80" s="138">
        <v>1.5655486000000001</v>
      </c>
      <c r="L80" s="133">
        <v>1.46E-6</v>
      </c>
      <c r="M80" s="133">
        <v>2.41E-5</v>
      </c>
      <c r="N80" s="139">
        <v>1700</v>
      </c>
      <c r="O80" s="138">
        <v>1.2280373</v>
      </c>
      <c r="P80" s="138">
        <v>1.0765867</v>
      </c>
      <c r="Q80" s="138">
        <v>1.4007935</v>
      </c>
      <c r="R80" s="133">
        <v>2.2219200000000001E-3</v>
      </c>
      <c r="S80" s="133">
        <v>2.8944609E-2</v>
      </c>
      <c r="T80" s="139">
        <v>1641</v>
      </c>
    </row>
    <row r="81" spans="1:20" ht="15.5" x14ac:dyDescent="0.35">
      <c r="A81" s="140" t="s">
        <v>479</v>
      </c>
      <c r="B81" s="140" t="s">
        <v>120</v>
      </c>
      <c r="C81" s="140" t="s">
        <v>4440</v>
      </c>
      <c r="D81" s="140">
        <v>238.10720000000001</v>
      </c>
      <c r="E81" s="140">
        <v>3.52</v>
      </c>
      <c r="F81" s="140" t="s">
        <v>1601</v>
      </c>
      <c r="G81" s="140" t="b">
        <v>0</v>
      </c>
      <c r="H81" s="140" t="b">
        <v>1</v>
      </c>
      <c r="I81" s="138">
        <v>1.2927872</v>
      </c>
      <c r="J81" s="138">
        <v>1.1644489</v>
      </c>
      <c r="K81" s="138">
        <v>1.4352701000000001</v>
      </c>
      <c r="L81" s="133">
        <v>1.48E-6</v>
      </c>
      <c r="M81" s="133">
        <v>2.41E-5</v>
      </c>
      <c r="N81" s="139">
        <v>1700</v>
      </c>
      <c r="O81" s="138">
        <v>1.1767759</v>
      </c>
      <c r="P81" s="138">
        <v>1.0421951</v>
      </c>
      <c r="Q81" s="138">
        <v>1.3287353</v>
      </c>
      <c r="R81" s="133">
        <v>8.6156500000000007E-3</v>
      </c>
      <c r="S81" s="133">
        <v>7.4796954999999998E-2</v>
      </c>
      <c r="T81" s="139">
        <v>1641</v>
      </c>
    </row>
    <row r="82" spans="1:20" ht="15.5" x14ac:dyDescent="0.35">
      <c r="A82" s="140" t="s">
        <v>479</v>
      </c>
      <c r="B82" s="140" t="s">
        <v>132</v>
      </c>
      <c r="C82" s="140" t="s">
        <v>4407</v>
      </c>
      <c r="D82" s="140">
        <v>191.98230000000001</v>
      </c>
      <c r="E82" s="140">
        <v>8.32</v>
      </c>
      <c r="F82" s="140" t="s">
        <v>1601</v>
      </c>
      <c r="G82" s="140" t="b">
        <v>0</v>
      </c>
      <c r="H82" s="140" t="b">
        <v>1</v>
      </c>
      <c r="I82" s="138">
        <v>1.3304503000000001</v>
      </c>
      <c r="J82" s="138">
        <v>1.1838461</v>
      </c>
      <c r="K82" s="138">
        <v>1.4952095000000001</v>
      </c>
      <c r="L82" s="133">
        <v>1.64E-6</v>
      </c>
      <c r="M82" s="133">
        <v>2.65E-5</v>
      </c>
      <c r="N82" s="139">
        <v>1700</v>
      </c>
      <c r="O82" s="138">
        <v>1.1941449</v>
      </c>
      <c r="P82" s="138">
        <v>1.0583871</v>
      </c>
      <c r="Q82" s="138">
        <v>1.3473161</v>
      </c>
      <c r="R82" s="133">
        <v>3.9572899999999996E-3</v>
      </c>
      <c r="S82" s="133">
        <v>4.5182940999999997E-2</v>
      </c>
      <c r="T82" s="139">
        <v>1641</v>
      </c>
    </row>
    <row r="83" spans="1:20" ht="15.5" x14ac:dyDescent="0.35">
      <c r="A83" s="140" t="s">
        <v>479</v>
      </c>
      <c r="B83" s="140" t="s">
        <v>148</v>
      </c>
      <c r="C83" s="140" t="s">
        <v>4529</v>
      </c>
      <c r="D83" s="140">
        <v>162.07589999999999</v>
      </c>
      <c r="E83" s="140">
        <v>7.69</v>
      </c>
      <c r="F83" s="140" t="s">
        <v>1601</v>
      </c>
      <c r="G83" s="140" t="b">
        <v>0</v>
      </c>
      <c r="H83" s="140" t="b">
        <v>1</v>
      </c>
      <c r="I83" s="138">
        <v>1.3308880000000001</v>
      </c>
      <c r="J83" s="138">
        <v>1.1834704</v>
      </c>
      <c r="K83" s="138">
        <v>1.4966686</v>
      </c>
      <c r="L83" s="133">
        <v>1.8199999999999999E-6</v>
      </c>
      <c r="M83" s="133">
        <v>2.9E-5</v>
      </c>
      <c r="N83" s="139">
        <v>1700</v>
      </c>
      <c r="O83" s="138">
        <v>1.1247176000000001</v>
      </c>
      <c r="P83" s="138">
        <v>0.99437500000000001</v>
      </c>
      <c r="Q83" s="138">
        <v>1.2721456</v>
      </c>
      <c r="R83" s="133">
        <v>6.1455500000000003E-2</v>
      </c>
      <c r="S83" s="133">
        <v>0.24344259700000001</v>
      </c>
      <c r="T83" s="139">
        <v>1641</v>
      </c>
    </row>
    <row r="84" spans="1:20" ht="15.5" x14ac:dyDescent="0.35">
      <c r="A84" s="140" t="s">
        <v>479</v>
      </c>
      <c r="B84" s="140" t="s">
        <v>181</v>
      </c>
      <c r="C84" s="140" t="s">
        <v>4387</v>
      </c>
      <c r="D84" s="140">
        <v>796.58320000000003</v>
      </c>
      <c r="E84" s="140">
        <v>6.7</v>
      </c>
      <c r="F84" s="140" t="s">
        <v>1601</v>
      </c>
      <c r="G84" s="140" t="b">
        <v>0</v>
      </c>
      <c r="H84" s="140" t="b">
        <v>1</v>
      </c>
      <c r="I84" s="138">
        <v>0.76591880000000001</v>
      </c>
      <c r="J84" s="138">
        <v>0.68641169999999996</v>
      </c>
      <c r="K84" s="138">
        <v>0.85463529999999999</v>
      </c>
      <c r="L84" s="133">
        <v>1.8500000000000001E-6</v>
      </c>
      <c r="M84" s="133">
        <v>2.9200000000000002E-5</v>
      </c>
      <c r="N84" s="139">
        <v>1700</v>
      </c>
      <c r="O84" s="138">
        <v>0.84296329999999997</v>
      </c>
      <c r="P84" s="138">
        <v>0.75820790000000005</v>
      </c>
      <c r="Q84" s="138">
        <v>0.9371931</v>
      </c>
      <c r="R84" s="133">
        <v>1.57912E-3</v>
      </c>
      <c r="S84" s="133">
        <v>2.3760247000000002E-2</v>
      </c>
      <c r="T84" s="139">
        <v>1641</v>
      </c>
    </row>
    <row r="85" spans="1:20" ht="15.5" x14ac:dyDescent="0.35">
      <c r="A85" s="140" t="s">
        <v>1054</v>
      </c>
      <c r="B85" s="140" t="s">
        <v>1084</v>
      </c>
      <c r="C85" s="140" t="s">
        <v>33</v>
      </c>
      <c r="D85" s="140">
        <v>116.071</v>
      </c>
      <c r="E85" s="140">
        <v>8.32</v>
      </c>
      <c r="F85" s="140" t="s">
        <v>1601</v>
      </c>
      <c r="G85" s="140" t="b">
        <v>1</v>
      </c>
      <c r="H85" s="140" t="b">
        <v>1</v>
      </c>
      <c r="I85" s="138">
        <v>1.3208841</v>
      </c>
      <c r="J85" s="138">
        <v>1.1770917000000001</v>
      </c>
      <c r="K85" s="138">
        <v>1.4822420999999999</v>
      </c>
      <c r="L85" s="133">
        <v>2.2199999999999999E-6</v>
      </c>
      <c r="M85" s="133">
        <v>3.4799999999999999E-5</v>
      </c>
      <c r="N85" s="139">
        <v>1700</v>
      </c>
      <c r="O85" s="138">
        <v>1.1679870000000001</v>
      </c>
      <c r="P85" s="138">
        <v>1.0349246000000001</v>
      </c>
      <c r="Q85" s="138">
        <v>1.3181575999999999</v>
      </c>
      <c r="R85" s="133">
        <v>1.18616E-2</v>
      </c>
      <c r="S85" s="133">
        <v>9.1371035000000003E-2</v>
      </c>
      <c r="T85" s="139">
        <v>1641</v>
      </c>
    </row>
    <row r="86" spans="1:20" ht="15.5" x14ac:dyDescent="0.35">
      <c r="A86" s="140" t="s">
        <v>1034</v>
      </c>
      <c r="B86" s="140" t="s">
        <v>1035</v>
      </c>
      <c r="C86" s="140" t="s">
        <v>1033</v>
      </c>
      <c r="D86" s="140">
        <v>792.55229999999995</v>
      </c>
      <c r="E86" s="140">
        <v>5.56</v>
      </c>
      <c r="F86" s="140" t="s">
        <v>1601</v>
      </c>
      <c r="G86" s="140" t="b">
        <v>1</v>
      </c>
      <c r="H86" s="140" t="b">
        <v>1</v>
      </c>
      <c r="I86" s="138">
        <v>1.3313615999999999</v>
      </c>
      <c r="J86" s="138">
        <v>1.1815792000000001</v>
      </c>
      <c r="K86" s="138">
        <v>1.5001312</v>
      </c>
      <c r="L86" s="133">
        <v>2.6000000000000001E-6</v>
      </c>
      <c r="M86" s="133">
        <v>3.9400000000000002E-5</v>
      </c>
      <c r="N86" s="139">
        <v>1700</v>
      </c>
      <c r="O86" s="138">
        <v>1.2519849000000001</v>
      </c>
      <c r="P86" s="138">
        <v>1.1075238000000001</v>
      </c>
      <c r="Q86" s="138">
        <v>1.4152887999999999</v>
      </c>
      <c r="R86" s="133">
        <v>3.2741600000000002E-4</v>
      </c>
      <c r="S86" s="133">
        <v>7.9595859999999994E-3</v>
      </c>
      <c r="T86" s="139">
        <v>1641</v>
      </c>
    </row>
    <row r="87" spans="1:20" ht="15.5" x14ac:dyDescent="0.35">
      <c r="A87" s="140" t="s">
        <v>479</v>
      </c>
      <c r="B87" s="140" t="s">
        <v>186</v>
      </c>
      <c r="C87" s="140" t="s">
        <v>4366</v>
      </c>
      <c r="D87" s="140">
        <v>429.2998</v>
      </c>
      <c r="E87" s="140">
        <v>2.7</v>
      </c>
      <c r="F87" s="140" t="s">
        <v>1601</v>
      </c>
      <c r="G87" s="140" t="b">
        <v>0</v>
      </c>
      <c r="H87" s="140" t="b">
        <v>1</v>
      </c>
      <c r="I87" s="138">
        <v>1.3947514000000001</v>
      </c>
      <c r="J87" s="138">
        <v>1.2137235</v>
      </c>
      <c r="K87" s="138">
        <v>1.6027799</v>
      </c>
      <c r="L87" s="133">
        <v>2.7199999999999998E-6</v>
      </c>
      <c r="M87" s="133">
        <v>4.0899999999999998E-5</v>
      </c>
      <c r="N87" s="139">
        <v>1700</v>
      </c>
      <c r="O87" s="138">
        <v>1.271855</v>
      </c>
      <c r="P87" s="138">
        <v>1.111693</v>
      </c>
      <c r="Q87" s="138">
        <v>1.4550917000000001</v>
      </c>
      <c r="R87" s="133">
        <v>4.6200400000000002E-4</v>
      </c>
      <c r="S87" s="133">
        <v>9.7472800000000005E-3</v>
      </c>
      <c r="T87" s="139">
        <v>1641</v>
      </c>
    </row>
    <row r="88" spans="1:20" ht="15.5" x14ac:dyDescent="0.35">
      <c r="A88" s="140" t="s">
        <v>479</v>
      </c>
      <c r="B88" s="140" t="s">
        <v>201</v>
      </c>
      <c r="C88" s="140" t="s">
        <v>4354</v>
      </c>
      <c r="D88" s="140">
        <v>210.09729999999999</v>
      </c>
      <c r="E88" s="140">
        <v>4.71</v>
      </c>
      <c r="F88" s="140" t="s">
        <v>1601</v>
      </c>
      <c r="G88" s="140" t="b">
        <v>0</v>
      </c>
      <c r="H88" s="140" t="b">
        <v>1</v>
      </c>
      <c r="I88" s="138">
        <v>1.3040726</v>
      </c>
      <c r="J88" s="138">
        <v>1.1670069999999999</v>
      </c>
      <c r="K88" s="138">
        <v>1.4572366000000001</v>
      </c>
      <c r="L88" s="133">
        <v>2.79E-6</v>
      </c>
      <c r="M88" s="133">
        <v>4.1300000000000001E-5</v>
      </c>
      <c r="N88" s="139">
        <v>1700</v>
      </c>
      <c r="O88" s="138">
        <v>1.2380952999999999</v>
      </c>
      <c r="P88" s="138">
        <v>1.1030403</v>
      </c>
      <c r="Q88" s="138">
        <v>1.3896862999999999</v>
      </c>
      <c r="R88" s="133">
        <v>2.89969E-4</v>
      </c>
      <c r="S88" s="133">
        <v>7.405656E-3</v>
      </c>
      <c r="T88" s="139">
        <v>1641</v>
      </c>
    </row>
    <row r="89" spans="1:20" ht="15.5" x14ac:dyDescent="0.35">
      <c r="A89" s="140" t="s">
        <v>479</v>
      </c>
      <c r="B89" s="140" t="s">
        <v>158</v>
      </c>
      <c r="C89" s="140" t="s">
        <v>4424</v>
      </c>
      <c r="D89" s="140">
        <v>301.13909999999998</v>
      </c>
      <c r="E89" s="140">
        <v>5.14</v>
      </c>
      <c r="F89" s="140" t="s">
        <v>1601</v>
      </c>
      <c r="G89" s="140" t="b">
        <v>0</v>
      </c>
      <c r="H89" s="140" t="b">
        <v>1</v>
      </c>
      <c r="I89" s="138">
        <v>1.2992344</v>
      </c>
      <c r="J89" s="138">
        <v>1.1640746</v>
      </c>
      <c r="K89" s="138">
        <v>1.4500875</v>
      </c>
      <c r="L89" s="133">
        <v>3.0000000000000001E-6</v>
      </c>
      <c r="M89" s="133">
        <v>4.4100000000000001E-5</v>
      </c>
      <c r="N89" s="139">
        <v>1700</v>
      </c>
      <c r="O89" s="138">
        <v>1.1774096000000001</v>
      </c>
      <c r="P89" s="138">
        <v>1.0478149000000001</v>
      </c>
      <c r="Q89" s="138">
        <v>1.3230325999999999</v>
      </c>
      <c r="R89" s="133">
        <v>6.0509200000000004E-3</v>
      </c>
      <c r="S89" s="133">
        <v>6.0540389999999999E-2</v>
      </c>
      <c r="T89" s="139">
        <v>1641</v>
      </c>
    </row>
    <row r="90" spans="1:20" ht="15.5" x14ac:dyDescent="0.35">
      <c r="A90" s="140" t="s">
        <v>1102</v>
      </c>
      <c r="B90" s="140" t="s">
        <v>1103</v>
      </c>
      <c r="C90" s="140" t="s">
        <v>1101</v>
      </c>
      <c r="D90" s="140">
        <v>246.16970000000001</v>
      </c>
      <c r="E90" s="140">
        <v>7.98</v>
      </c>
      <c r="F90" s="140" t="s">
        <v>1601</v>
      </c>
      <c r="G90" s="140" t="b">
        <v>1</v>
      </c>
      <c r="H90" s="140" t="b">
        <v>1</v>
      </c>
      <c r="I90" s="138">
        <v>1.3041152</v>
      </c>
      <c r="J90" s="138">
        <v>1.1665083000000001</v>
      </c>
      <c r="K90" s="138">
        <v>1.4579548</v>
      </c>
      <c r="L90" s="133">
        <v>3.0599999999999999E-6</v>
      </c>
      <c r="M90" s="133">
        <v>4.4700000000000002E-5</v>
      </c>
      <c r="N90" s="139">
        <v>1700</v>
      </c>
      <c r="O90" s="138">
        <v>1.181826</v>
      </c>
      <c r="P90" s="138">
        <v>1.0464879</v>
      </c>
      <c r="Q90" s="138">
        <v>1.3346669</v>
      </c>
      <c r="R90" s="133">
        <v>7.0973700000000004E-3</v>
      </c>
      <c r="S90" s="133">
        <v>6.6230745999999993E-2</v>
      </c>
      <c r="T90" s="139">
        <v>1641</v>
      </c>
    </row>
    <row r="91" spans="1:20" ht="15.5" x14ac:dyDescent="0.35">
      <c r="A91" s="140" t="s">
        <v>1025</v>
      </c>
      <c r="B91" s="140" t="s">
        <v>166</v>
      </c>
      <c r="C91" s="140" t="s">
        <v>4487</v>
      </c>
      <c r="D91" s="140">
        <v>577.51840000000004</v>
      </c>
      <c r="E91" s="140">
        <v>1.67</v>
      </c>
      <c r="F91" s="140" t="s">
        <v>1601</v>
      </c>
      <c r="G91" s="140" t="b">
        <v>0</v>
      </c>
      <c r="H91" s="140" t="b">
        <v>1</v>
      </c>
      <c r="I91" s="138">
        <v>1.3014109</v>
      </c>
      <c r="J91" s="138">
        <v>1.1650319</v>
      </c>
      <c r="K91" s="138">
        <v>1.4537545999999999</v>
      </c>
      <c r="L91" s="133">
        <v>3.1E-6</v>
      </c>
      <c r="M91" s="133">
        <v>4.49E-5</v>
      </c>
      <c r="N91" s="139">
        <v>1700</v>
      </c>
      <c r="O91" s="138">
        <v>1.1434971</v>
      </c>
      <c r="P91" s="138">
        <v>1.0169166000000001</v>
      </c>
      <c r="Q91" s="138">
        <v>1.2858337</v>
      </c>
      <c r="R91" s="133">
        <v>2.50767E-2</v>
      </c>
      <c r="S91" s="133">
        <v>0.14616779199999999</v>
      </c>
      <c r="T91" s="139">
        <v>1641</v>
      </c>
    </row>
    <row r="92" spans="1:20" ht="15.5" x14ac:dyDescent="0.35">
      <c r="A92" s="140" t="s">
        <v>479</v>
      </c>
      <c r="B92" s="140" t="s">
        <v>175</v>
      </c>
      <c r="C92" s="140" t="s">
        <v>4435</v>
      </c>
      <c r="D92" s="140">
        <v>306.07479999999998</v>
      </c>
      <c r="E92" s="140">
        <v>7.63</v>
      </c>
      <c r="F92" s="140" t="s">
        <v>1601</v>
      </c>
      <c r="G92" s="140" t="b">
        <v>0</v>
      </c>
      <c r="H92" s="140" t="b">
        <v>1</v>
      </c>
      <c r="I92" s="138">
        <v>0.76902939999999997</v>
      </c>
      <c r="J92" s="138">
        <v>0.68721330000000003</v>
      </c>
      <c r="K92" s="138">
        <v>0.86058599999999996</v>
      </c>
      <c r="L92" s="133">
        <v>4.7400000000000004E-6</v>
      </c>
      <c r="M92" s="133">
        <v>6.7600000000000003E-5</v>
      </c>
      <c r="N92" s="139">
        <v>1700</v>
      </c>
      <c r="O92" s="138">
        <v>0.85243530000000001</v>
      </c>
      <c r="P92" s="138">
        <v>0.75793639999999995</v>
      </c>
      <c r="Q92" s="138">
        <v>0.95871620000000002</v>
      </c>
      <c r="R92" s="133">
        <v>7.7394300000000003E-3</v>
      </c>
      <c r="S92" s="133">
        <v>6.9547378000000007E-2</v>
      </c>
      <c r="T92" s="139">
        <v>1641</v>
      </c>
    </row>
    <row r="93" spans="1:20" ht="15.5" x14ac:dyDescent="0.35">
      <c r="A93" s="140" t="s">
        <v>479</v>
      </c>
      <c r="B93" s="140" t="s">
        <v>173</v>
      </c>
      <c r="C93" s="140" t="s">
        <v>4514</v>
      </c>
      <c r="D93" s="140">
        <v>316.11750000000001</v>
      </c>
      <c r="E93" s="140">
        <v>1.93</v>
      </c>
      <c r="F93" s="140" t="s">
        <v>1601</v>
      </c>
      <c r="G93" s="140" t="b">
        <v>0</v>
      </c>
      <c r="H93" s="140" t="b">
        <v>1</v>
      </c>
      <c r="I93" s="138">
        <v>0.78287329999999999</v>
      </c>
      <c r="J93" s="138">
        <v>0.70483629999999997</v>
      </c>
      <c r="K93" s="138">
        <v>0.8695503</v>
      </c>
      <c r="L93" s="133">
        <v>4.8999999999999997E-6</v>
      </c>
      <c r="M93" s="133">
        <v>6.8899999999999994E-5</v>
      </c>
      <c r="N93" s="139">
        <v>1700</v>
      </c>
      <c r="O93" s="138">
        <v>0.89105710000000005</v>
      </c>
      <c r="P93" s="138">
        <v>0.79581829999999998</v>
      </c>
      <c r="Q93" s="138">
        <v>0.99769350000000001</v>
      </c>
      <c r="R93" s="133">
        <v>4.5499900000000003E-2</v>
      </c>
      <c r="S93" s="133">
        <v>0.204433578</v>
      </c>
      <c r="T93" s="139">
        <v>1641</v>
      </c>
    </row>
    <row r="94" spans="1:20" ht="15.5" x14ac:dyDescent="0.35">
      <c r="A94" s="140" t="s">
        <v>479</v>
      </c>
      <c r="B94" s="140" t="s">
        <v>170</v>
      </c>
      <c r="C94" s="140" t="s">
        <v>4436</v>
      </c>
      <c r="D94" s="140">
        <v>716.56590000000006</v>
      </c>
      <c r="E94" s="140">
        <v>1.41</v>
      </c>
      <c r="F94" s="140" t="s">
        <v>1601</v>
      </c>
      <c r="G94" s="140" t="b">
        <v>0</v>
      </c>
      <c r="H94" s="140" t="b">
        <v>1</v>
      </c>
      <c r="I94" s="138">
        <v>0.76428200000000002</v>
      </c>
      <c r="J94" s="138">
        <v>0.68098740000000002</v>
      </c>
      <c r="K94" s="138">
        <v>0.85776479999999999</v>
      </c>
      <c r="L94" s="133">
        <v>4.9699999999999998E-6</v>
      </c>
      <c r="M94" s="133">
        <v>6.9400000000000006E-5</v>
      </c>
      <c r="N94" s="139">
        <v>1700</v>
      </c>
      <c r="O94" s="138">
        <v>0.85083710000000001</v>
      </c>
      <c r="P94" s="138">
        <v>0.75551950000000001</v>
      </c>
      <c r="Q94" s="138">
        <v>0.95818020000000004</v>
      </c>
      <c r="R94" s="133">
        <v>7.7066399999999998E-3</v>
      </c>
      <c r="S94" s="133">
        <v>6.9547378000000007E-2</v>
      </c>
      <c r="T94" s="139">
        <v>1641</v>
      </c>
    </row>
    <row r="95" spans="1:20" ht="15.5" x14ac:dyDescent="0.35">
      <c r="A95" s="140" t="s">
        <v>479</v>
      </c>
      <c r="B95" s="140" t="s">
        <v>182</v>
      </c>
      <c r="C95" s="140" t="s">
        <v>4438</v>
      </c>
      <c r="D95" s="140">
        <v>241.09299999999999</v>
      </c>
      <c r="E95" s="140">
        <v>3.99</v>
      </c>
      <c r="F95" s="140" t="s">
        <v>1601</v>
      </c>
      <c r="G95" s="140" t="b">
        <v>0</v>
      </c>
      <c r="H95" s="140" t="b">
        <v>1</v>
      </c>
      <c r="I95" s="138">
        <v>1.2899334</v>
      </c>
      <c r="J95" s="138">
        <v>1.1552973</v>
      </c>
      <c r="K95" s="138">
        <v>1.4402598</v>
      </c>
      <c r="L95" s="133">
        <v>5.9900000000000002E-6</v>
      </c>
      <c r="M95" s="133">
        <v>8.25E-5</v>
      </c>
      <c r="N95" s="139">
        <v>1700</v>
      </c>
      <c r="O95" s="138">
        <v>1.1744041999999999</v>
      </c>
      <c r="P95" s="138">
        <v>1.0419959999999999</v>
      </c>
      <c r="Q95" s="138">
        <v>1.3236378</v>
      </c>
      <c r="R95" s="133">
        <v>8.4387200000000002E-3</v>
      </c>
      <c r="S95" s="133">
        <v>7.4452525000000006E-2</v>
      </c>
      <c r="T95" s="139">
        <v>1641</v>
      </c>
    </row>
    <row r="96" spans="1:20" ht="15.5" x14ac:dyDescent="0.35">
      <c r="A96" s="140" t="s">
        <v>1153</v>
      </c>
      <c r="B96" s="140" t="s">
        <v>1154</v>
      </c>
      <c r="C96" s="140" t="s">
        <v>35</v>
      </c>
      <c r="D96" s="140">
        <v>133.0608</v>
      </c>
      <c r="E96" s="140">
        <v>8.08</v>
      </c>
      <c r="F96" s="140" t="s">
        <v>1601</v>
      </c>
      <c r="G96" s="140" t="b">
        <v>1</v>
      </c>
      <c r="H96" s="140" t="b">
        <v>1</v>
      </c>
      <c r="I96" s="138">
        <v>0.76899269999999997</v>
      </c>
      <c r="J96" s="138">
        <v>0.68597260000000004</v>
      </c>
      <c r="K96" s="138">
        <v>0.8620603</v>
      </c>
      <c r="L96" s="133">
        <v>6.5899999999999996E-6</v>
      </c>
      <c r="M96" s="133">
        <v>8.8800000000000004E-5</v>
      </c>
      <c r="N96" s="139">
        <v>1700</v>
      </c>
      <c r="O96" s="138">
        <v>0.88336519999999996</v>
      </c>
      <c r="P96" s="138">
        <v>0.78361780000000003</v>
      </c>
      <c r="Q96" s="138">
        <v>0.99580959999999996</v>
      </c>
      <c r="R96" s="133">
        <v>4.2493599999999999E-2</v>
      </c>
      <c r="S96" s="133">
        <v>0.19612905999999999</v>
      </c>
      <c r="T96" s="139">
        <v>1641</v>
      </c>
    </row>
    <row r="97" spans="1:20" ht="15.5" x14ac:dyDescent="0.35">
      <c r="A97" s="140" t="s">
        <v>479</v>
      </c>
      <c r="B97" s="140" t="s">
        <v>212</v>
      </c>
      <c r="C97" s="140" t="s">
        <v>4367</v>
      </c>
      <c r="D97" s="140">
        <v>599.50340000000006</v>
      </c>
      <c r="E97" s="140">
        <v>5.01</v>
      </c>
      <c r="F97" s="140" t="s">
        <v>1601</v>
      </c>
      <c r="G97" s="140" t="b">
        <v>0</v>
      </c>
      <c r="H97" s="140" t="b">
        <v>1</v>
      </c>
      <c r="I97" s="138">
        <v>1.2952935000000001</v>
      </c>
      <c r="J97" s="138">
        <v>1.1561121999999999</v>
      </c>
      <c r="K97" s="138">
        <v>1.4512305000000001</v>
      </c>
      <c r="L97" s="133">
        <v>8.1499999999999999E-6</v>
      </c>
      <c r="M97" s="133">
        <v>1.09098E-4</v>
      </c>
      <c r="N97" s="139">
        <v>1700</v>
      </c>
      <c r="O97" s="138">
        <v>1.2292223</v>
      </c>
      <c r="P97" s="138">
        <v>1.0914082000000001</v>
      </c>
      <c r="Q97" s="138">
        <v>1.3844384999999999</v>
      </c>
      <c r="R97" s="133">
        <v>6.6979400000000003E-4</v>
      </c>
      <c r="S97" s="133">
        <v>1.2570121E-2</v>
      </c>
      <c r="T97" s="139">
        <v>1641</v>
      </c>
    </row>
    <row r="98" spans="1:20" ht="15.5" x14ac:dyDescent="0.35">
      <c r="A98" s="140" t="s">
        <v>479</v>
      </c>
      <c r="B98" s="140" t="s">
        <v>239</v>
      </c>
      <c r="C98" s="140" t="s">
        <v>4540</v>
      </c>
      <c r="D98" s="140">
        <v>506.3252</v>
      </c>
      <c r="E98" s="140">
        <v>6.39</v>
      </c>
      <c r="F98" s="140" t="s">
        <v>1601</v>
      </c>
      <c r="G98" s="140" t="b">
        <v>0</v>
      </c>
      <c r="H98" s="140" t="b">
        <v>1</v>
      </c>
      <c r="I98" s="138">
        <v>0.80334930000000004</v>
      </c>
      <c r="J98" s="138">
        <v>0.72955809999999999</v>
      </c>
      <c r="K98" s="138">
        <v>0.8846041</v>
      </c>
      <c r="L98" s="133">
        <v>8.4200000000000007E-6</v>
      </c>
      <c r="M98" s="133">
        <v>1.11178E-4</v>
      </c>
      <c r="N98" s="139">
        <v>1700</v>
      </c>
      <c r="O98" s="138">
        <v>0.91305910000000001</v>
      </c>
      <c r="P98" s="138">
        <v>0.82309960000000004</v>
      </c>
      <c r="Q98" s="138">
        <v>1.0128507</v>
      </c>
      <c r="R98" s="133">
        <v>8.5671999999999998E-2</v>
      </c>
      <c r="S98" s="133">
        <v>0.30187587399999999</v>
      </c>
      <c r="T98" s="139">
        <v>1641</v>
      </c>
    </row>
    <row r="99" spans="1:20" ht="15.5" x14ac:dyDescent="0.35">
      <c r="A99" s="140" t="s">
        <v>479</v>
      </c>
      <c r="B99" s="140" t="s">
        <v>189</v>
      </c>
      <c r="C99" s="140" t="s">
        <v>4432</v>
      </c>
      <c r="D99" s="140">
        <v>177.16370000000001</v>
      </c>
      <c r="E99" s="140">
        <v>1.83</v>
      </c>
      <c r="F99" s="140" t="s">
        <v>1601</v>
      </c>
      <c r="G99" s="140" t="b">
        <v>0</v>
      </c>
      <c r="H99" s="140" t="b">
        <v>1</v>
      </c>
      <c r="I99" s="138">
        <v>0.78219170000000005</v>
      </c>
      <c r="J99" s="138">
        <v>0.70171190000000006</v>
      </c>
      <c r="K99" s="138">
        <v>0.87190179999999995</v>
      </c>
      <c r="L99" s="133">
        <v>9.2299999999999997E-6</v>
      </c>
      <c r="M99" s="133">
        <v>1.2105E-4</v>
      </c>
      <c r="N99" s="139">
        <v>1700</v>
      </c>
      <c r="O99" s="138">
        <v>0.85357780000000005</v>
      </c>
      <c r="P99" s="138">
        <v>0.76084680000000005</v>
      </c>
      <c r="Q99" s="138">
        <v>0.95761070000000004</v>
      </c>
      <c r="R99" s="133">
        <v>6.9727799999999996E-3</v>
      </c>
      <c r="S99" s="133">
        <v>6.5382443999999998E-2</v>
      </c>
      <c r="T99" s="139">
        <v>1641</v>
      </c>
    </row>
    <row r="100" spans="1:20" ht="15.5" x14ac:dyDescent="0.35">
      <c r="A100" s="140" t="s">
        <v>479</v>
      </c>
      <c r="B100" s="140" t="s">
        <v>184</v>
      </c>
      <c r="C100" s="140" t="s">
        <v>4471</v>
      </c>
      <c r="D100" s="140">
        <v>347.08690000000001</v>
      </c>
      <c r="E100" s="140">
        <v>3.88</v>
      </c>
      <c r="F100" s="140" t="s">
        <v>1601</v>
      </c>
      <c r="G100" s="140" t="b">
        <v>0</v>
      </c>
      <c r="H100" s="140" t="b">
        <v>1</v>
      </c>
      <c r="I100" s="138">
        <v>1.1950959999999999</v>
      </c>
      <c r="J100" s="138">
        <v>1.1040101</v>
      </c>
      <c r="K100" s="138">
        <v>1.2936968</v>
      </c>
      <c r="L100" s="133">
        <v>1.0499999999999999E-5</v>
      </c>
      <c r="M100" s="133">
        <v>1.3496999999999999E-4</v>
      </c>
      <c r="N100" s="139">
        <v>1700</v>
      </c>
      <c r="O100" s="138">
        <v>1.1200756000000001</v>
      </c>
      <c r="P100" s="138">
        <v>1.0221773000000001</v>
      </c>
      <c r="Q100" s="138">
        <v>1.2273499000000001</v>
      </c>
      <c r="R100" s="133">
        <v>1.5098E-2</v>
      </c>
      <c r="S100" s="133">
        <v>0.103919213</v>
      </c>
      <c r="T100" s="139">
        <v>1641</v>
      </c>
    </row>
    <row r="101" spans="1:20" ht="15.5" x14ac:dyDescent="0.35">
      <c r="A101" s="140" t="s">
        <v>479</v>
      </c>
      <c r="B101" s="140" t="s">
        <v>287</v>
      </c>
      <c r="C101" s="140" t="s">
        <v>4570</v>
      </c>
      <c r="D101" s="140">
        <v>410.05079999999998</v>
      </c>
      <c r="E101" s="140">
        <v>4.96</v>
      </c>
      <c r="F101" s="140" t="s">
        <v>1601</v>
      </c>
      <c r="G101" s="140" t="b">
        <v>0</v>
      </c>
      <c r="H101" s="140" t="b">
        <v>1</v>
      </c>
      <c r="I101" s="138">
        <v>1.3334621</v>
      </c>
      <c r="J101" s="138">
        <v>1.1730769999999999</v>
      </c>
      <c r="K101" s="138">
        <v>1.5157753</v>
      </c>
      <c r="L101" s="133">
        <v>1.08E-5</v>
      </c>
      <c r="M101" s="133">
        <v>1.3791300000000001E-4</v>
      </c>
      <c r="N101" s="139">
        <v>1700</v>
      </c>
      <c r="O101" s="138">
        <v>1.0692999000000001</v>
      </c>
      <c r="P101" s="138">
        <v>0.93434349999999999</v>
      </c>
      <c r="Q101" s="138">
        <v>1.2237494</v>
      </c>
      <c r="R101" s="133">
        <v>0.33035799999999998</v>
      </c>
      <c r="S101" s="133">
        <v>0.64509545099999999</v>
      </c>
      <c r="T101" s="139">
        <v>1641</v>
      </c>
    </row>
    <row r="102" spans="1:20" ht="15.5" x14ac:dyDescent="0.35">
      <c r="A102" s="140" t="s">
        <v>479</v>
      </c>
      <c r="B102" s="140" t="s">
        <v>214</v>
      </c>
      <c r="C102" s="140" t="s">
        <v>4370</v>
      </c>
      <c r="D102" s="140">
        <v>233.06309999999999</v>
      </c>
      <c r="E102" s="140">
        <v>4.78</v>
      </c>
      <c r="F102" s="140" t="s">
        <v>1601</v>
      </c>
      <c r="G102" s="140" t="b">
        <v>0</v>
      </c>
      <c r="H102" s="140" t="b">
        <v>1</v>
      </c>
      <c r="I102" s="138">
        <v>1.3070847000000001</v>
      </c>
      <c r="J102" s="138">
        <v>1.1599263</v>
      </c>
      <c r="K102" s="138">
        <v>1.4729129000000001</v>
      </c>
      <c r="L102" s="133">
        <v>1.11E-5</v>
      </c>
      <c r="M102" s="133">
        <v>1.40932E-4</v>
      </c>
      <c r="N102" s="139">
        <v>1700</v>
      </c>
      <c r="O102" s="138">
        <v>1.2259793999999999</v>
      </c>
      <c r="P102" s="138">
        <v>1.0890025000000001</v>
      </c>
      <c r="Q102" s="138">
        <v>1.3801857</v>
      </c>
      <c r="R102" s="133">
        <v>7.50474E-4</v>
      </c>
      <c r="S102" s="133">
        <v>1.3873048000000001E-2</v>
      </c>
      <c r="T102" s="139">
        <v>1641</v>
      </c>
    </row>
    <row r="103" spans="1:20" ht="15.5" x14ac:dyDescent="0.35">
      <c r="A103" s="140" t="s">
        <v>479</v>
      </c>
      <c r="B103" s="140" t="s">
        <v>213</v>
      </c>
      <c r="C103" s="140" t="s">
        <v>4478</v>
      </c>
      <c r="D103" s="140">
        <v>468.30860000000001</v>
      </c>
      <c r="E103" s="140">
        <v>6.43</v>
      </c>
      <c r="F103" s="140" t="s">
        <v>1601</v>
      </c>
      <c r="G103" s="140" t="b">
        <v>0</v>
      </c>
      <c r="H103" s="140" t="b">
        <v>1</v>
      </c>
      <c r="I103" s="138">
        <v>0.80577829999999995</v>
      </c>
      <c r="J103" s="138">
        <v>0.73169410000000001</v>
      </c>
      <c r="K103" s="138">
        <v>0.88736349999999997</v>
      </c>
      <c r="L103" s="133">
        <v>1.1399999999999999E-5</v>
      </c>
      <c r="M103" s="133">
        <v>1.42757E-4</v>
      </c>
      <c r="N103" s="139">
        <v>1700</v>
      </c>
      <c r="O103" s="138">
        <v>0.88285910000000001</v>
      </c>
      <c r="P103" s="138">
        <v>0.79706250000000001</v>
      </c>
      <c r="Q103" s="138">
        <v>0.97789079999999995</v>
      </c>
      <c r="R103" s="133">
        <v>1.69132E-2</v>
      </c>
      <c r="S103" s="133">
        <v>0.110907166</v>
      </c>
      <c r="T103" s="139">
        <v>1641</v>
      </c>
    </row>
    <row r="104" spans="1:20" ht="15.5" x14ac:dyDescent="0.35">
      <c r="A104" s="140" t="s">
        <v>1064</v>
      </c>
      <c r="B104" s="140" t="s">
        <v>1066</v>
      </c>
      <c r="C104" s="140" t="s">
        <v>1065</v>
      </c>
      <c r="D104" s="140">
        <v>608.52480000000003</v>
      </c>
      <c r="E104" s="140">
        <v>1.69</v>
      </c>
      <c r="F104" s="140" t="s">
        <v>1601</v>
      </c>
      <c r="G104" s="140" t="b">
        <v>1</v>
      </c>
      <c r="H104" s="140" t="b">
        <v>1</v>
      </c>
      <c r="I104" s="138">
        <v>1.2907356000000001</v>
      </c>
      <c r="J104" s="138">
        <v>1.1515354</v>
      </c>
      <c r="K104" s="138">
        <v>1.4467627000000001</v>
      </c>
      <c r="L104" s="133">
        <v>1.17E-5</v>
      </c>
      <c r="M104" s="133">
        <v>1.45575E-4</v>
      </c>
      <c r="N104" s="139">
        <v>1700</v>
      </c>
      <c r="O104" s="138">
        <v>1.1865659</v>
      </c>
      <c r="P104" s="138">
        <v>1.0554661000000001</v>
      </c>
      <c r="Q104" s="138">
        <v>1.3339496</v>
      </c>
      <c r="R104" s="133">
        <v>4.1879700000000001E-3</v>
      </c>
      <c r="S104" s="133">
        <v>4.7260754000000002E-2</v>
      </c>
      <c r="T104" s="139">
        <v>1641</v>
      </c>
    </row>
    <row r="105" spans="1:20" ht="15.5" x14ac:dyDescent="0.35">
      <c r="A105" s="140" t="s">
        <v>1166</v>
      </c>
      <c r="B105" s="140" t="s">
        <v>1167</v>
      </c>
      <c r="C105" s="140" t="s">
        <v>1165</v>
      </c>
      <c r="D105" s="140">
        <v>218.1386</v>
      </c>
      <c r="E105" s="140">
        <v>8.5399999999999991</v>
      </c>
      <c r="F105" s="140" t="s">
        <v>1601</v>
      </c>
      <c r="G105" s="140" t="b">
        <v>1</v>
      </c>
      <c r="H105" s="140" t="b">
        <v>1</v>
      </c>
      <c r="I105" s="138">
        <v>1.3144245999999999</v>
      </c>
      <c r="J105" s="138">
        <v>1.1629571999999999</v>
      </c>
      <c r="K105" s="138">
        <v>1.4856195999999999</v>
      </c>
      <c r="L105" s="133">
        <v>1.2E-5</v>
      </c>
      <c r="M105" s="133">
        <v>1.4896199999999999E-4</v>
      </c>
      <c r="N105" s="139">
        <v>1700</v>
      </c>
      <c r="O105" s="138">
        <v>1.1412883</v>
      </c>
      <c r="P105" s="138">
        <v>1.0079332000000001</v>
      </c>
      <c r="Q105" s="138">
        <v>1.2922868999999999</v>
      </c>
      <c r="R105" s="133">
        <v>3.7105100000000002E-2</v>
      </c>
      <c r="S105" s="133">
        <v>0.18233164299999999</v>
      </c>
      <c r="T105" s="139">
        <v>1641</v>
      </c>
    </row>
    <row r="106" spans="1:20" ht="15.5" x14ac:dyDescent="0.35">
      <c r="A106" s="140" t="s">
        <v>479</v>
      </c>
      <c r="B106" s="140" t="s">
        <v>194</v>
      </c>
      <c r="C106" s="140" t="s">
        <v>4393</v>
      </c>
      <c r="D106" s="140">
        <v>134.10849999999999</v>
      </c>
      <c r="E106" s="140">
        <v>7.19</v>
      </c>
      <c r="F106" s="140" t="s">
        <v>1601</v>
      </c>
      <c r="G106" s="140" t="b">
        <v>0</v>
      </c>
      <c r="H106" s="140" t="b">
        <v>1</v>
      </c>
      <c r="I106" s="138">
        <v>1.3371295000000001</v>
      </c>
      <c r="J106" s="138">
        <v>1.1738706000000001</v>
      </c>
      <c r="K106" s="138">
        <v>1.5230941</v>
      </c>
      <c r="L106" s="133">
        <v>1.2300000000000001E-5</v>
      </c>
      <c r="M106" s="133">
        <v>1.49214E-4</v>
      </c>
      <c r="N106" s="139">
        <v>1700</v>
      </c>
      <c r="O106" s="138">
        <v>1.2343685</v>
      </c>
      <c r="P106" s="138">
        <v>1.0804020000000001</v>
      </c>
      <c r="Q106" s="138">
        <v>1.4102764999999999</v>
      </c>
      <c r="R106" s="133">
        <v>1.9505900000000001E-3</v>
      </c>
      <c r="S106" s="133">
        <v>2.7238095E-2</v>
      </c>
      <c r="T106" s="139">
        <v>1641</v>
      </c>
    </row>
    <row r="107" spans="1:20" ht="15.5" x14ac:dyDescent="0.35">
      <c r="A107" s="140" t="s">
        <v>479</v>
      </c>
      <c r="B107" s="140" t="s">
        <v>206</v>
      </c>
      <c r="C107" s="140" t="s">
        <v>4452</v>
      </c>
      <c r="D107" s="140">
        <v>548.36940000000004</v>
      </c>
      <c r="E107" s="140">
        <v>7.84</v>
      </c>
      <c r="F107" s="140" t="s">
        <v>1601</v>
      </c>
      <c r="G107" s="140" t="b">
        <v>0</v>
      </c>
      <c r="H107" s="140" t="b">
        <v>1</v>
      </c>
      <c r="I107" s="138">
        <v>0.78402700000000003</v>
      </c>
      <c r="J107" s="138">
        <v>0.70301290000000005</v>
      </c>
      <c r="K107" s="138">
        <v>0.87437699999999996</v>
      </c>
      <c r="L107" s="133">
        <v>1.2300000000000001E-5</v>
      </c>
      <c r="M107" s="133">
        <v>1.49214E-4</v>
      </c>
      <c r="N107" s="139">
        <v>1700</v>
      </c>
      <c r="O107" s="138">
        <v>0.86579649999999997</v>
      </c>
      <c r="P107" s="138">
        <v>0.77401279999999995</v>
      </c>
      <c r="Q107" s="138">
        <v>0.96846410000000005</v>
      </c>
      <c r="R107" s="133">
        <v>1.17217E-2</v>
      </c>
      <c r="S107" s="133">
        <v>9.1007278999999996E-2</v>
      </c>
      <c r="T107" s="139">
        <v>1641</v>
      </c>
    </row>
    <row r="108" spans="1:20" ht="15.5" x14ac:dyDescent="0.35">
      <c r="A108" s="140" t="s">
        <v>479</v>
      </c>
      <c r="B108" s="140" t="s">
        <v>171</v>
      </c>
      <c r="C108" s="140" t="s">
        <v>4524</v>
      </c>
      <c r="D108" s="140">
        <v>330.13929999999999</v>
      </c>
      <c r="E108" s="140">
        <v>5.7</v>
      </c>
      <c r="F108" s="140" t="s">
        <v>1601</v>
      </c>
      <c r="G108" s="140" t="b">
        <v>0</v>
      </c>
      <c r="H108" s="140" t="b">
        <v>1</v>
      </c>
      <c r="I108" s="138">
        <v>1.2564861000000001</v>
      </c>
      <c r="J108" s="138">
        <v>1.1342573</v>
      </c>
      <c r="K108" s="138">
        <v>1.3918864</v>
      </c>
      <c r="L108" s="133">
        <v>1.2300000000000001E-5</v>
      </c>
      <c r="M108" s="133">
        <v>1.49214E-4</v>
      </c>
      <c r="N108" s="139">
        <v>1700</v>
      </c>
      <c r="O108" s="138">
        <v>1.1393788</v>
      </c>
      <c r="P108" s="138">
        <v>0.99879050000000003</v>
      </c>
      <c r="Q108" s="138">
        <v>1.2997559999999999</v>
      </c>
      <c r="R108" s="133">
        <v>5.2142800000000003E-2</v>
      </c>
      <c r="S108" s="133">
        <v>0.21914982299999999</v>
      </c>
      <c r="T108" s="139">
        <v>1641</v>
      </c>
    </row>
    <row r="109" spans="1:20" ht="15.5" x14ac:dyDescent="0.35">
      <c r="A109" s="140" t="s">
        <v>479</v>
      </c>
      <c r="B109" s="140" t="s">
        <v>479</v>
      </c>
      <c r="C109" s="140" t="s">
        <v>36</v>
      </c>
      <c r="D109" s="140" t="s">
        <v>479</v>
      </c>
      <c r="E109" s="140" t="s">
        <v>479</v>
      </c>
      <c r="F109" s="140" t="s">
        <v>4068</v>
      </c>
      <c r="G109" s="140" t="b">
        <v>1</v>
      </c>
      <c r="H109" s="140" t="b">
        <v>1</v>
      </c>
      <c r="I109" s="138">
        <v>1.2918620999999999</v>
      </c>
      <c r="J109" s="138">
        <v>1.151024</v>
      </c>
      <c r="K109" s="138">
        <v>1.4499329999999999</v>
      </c>
      <c r="L109" s="133">
        <v>1.3699999999999999E-5</v>
      </c>
      <c r="M109" s="133">
        <v>1.6516600000000001E-4</v>
      </c>
      <c r="N109" s="139">
        <v>1700</v>
      </c>
      <c r="O109" s="138">
        <v>1.1821705</v>
      </c>
      <c r="P109" s="138">
        <v>1.0438627</v>
      </c>
      <c r="Q109" s="138">
        <v>1.3388036000000001</v>
      </c>
      <c r="R109" s="133">
        <v>8.3845800000000009E-3</v>
      </c>
      <c r="S109" s="133">
        <v>7.4312646999999996E-2</v>
      </c>
      <c r="T109" s="139">
        <v>1641</v>
      </c>
    </row>
    <row r="110" spans="1:20" ht="15.5" x14ac:dyDescent="0.35">
      <c r="A110" s="140" t="s">
        <v>479</v>
      </c>
      <c r="B110" s="140" t="s">
        <v>255</v>
      </c>
      <c r="C110" s="140" t="s">
        <v>4371</v>
      </c>
      <c r="D110" s="140">
        <v>235.0925</v>
      </c>
      <c r="E110" s="140">
        <v>4.99</v>
      </c>
      <c r="F110" s="140" t="s">
        <v>1601</v>
      </c>
      <c r="G110" s="140" t="b">
        <v>0</v>
      </c>
      <c r="H110" s="140" t="b">
        <v>1</v>
      </c>
      <c r="I110" s="138">
        <v>1.3031178000000001</v>
      </c>
      <c r="J110" s="138">
        <v>1.1564536000000001</v>
      </c>
      <c r="K110" s="138">
        <v>1.4683823</v>
      </c>
      <c r="L110" s="133">
        <v>1.3900000000000001E-5</v>
      </c>
      <c r="M110" s="133">
        <v>1.6654300000000001E-4</v>
      </c>
      <c r="N110" s="139">
        <v>1700</v>
      </c>
      <c r="O110" s="138">
        <v>1.2254020000000001</v>
      </c>
      <c r="P110" s="138">
        <v>1.0880662999999999</v>
      </c>
      <c r="Q110" s="138">
        <v>1.3800722999999999</v>
      </c>
      <c r="R110" s="133">
        <v>8.0332500000000002E-4</v>
      </c>
      <c r="S110" s="133">
        <v>1.4709942E-2</v>
      </c>
      <c r="T110" s="139">
        <v>1641</v>
      </c>
    </row>
    <row r="111" spans="1:20" ht="15.5" x14ac:dyDescent="0.35">
      <c r="A111" s="140" t="s">
        <v>479</v>
      </c>
      <c r="B111" s="140" t="s">
        <v>204</v>
      </c>
      <c r="C111" s="140" t="s">
        <v>4434</v>
      </c>
      <c r="D111" s="140">
        <v>185.06880000000001</v>
      </c>
      <c r="E111" s="140">
        <v>9.59</v>
      </c>
      <c r="F111" s="140" t="s">
        <v>1601</v>
      </c>
      <c r="G111" s="140" t="b">
        <v>0</v>
      </c>
      <c r="H111" s="140" t="b">
        <v>1</v>
      </c>
      <c r="I111" s="138">
        <v>1.3084012</v>
      </c>
      <c r="J111" s="138">
        <v>1.1572290000000001</v>
      </c>
      <c r="K111" s="138">
        <v>1.4793215</v>
      </c>
      <c r="L111" s="133">
        <v>1.7799999999999999E-5</v>
      </c>
      <c r="M111" s="133">
        <v>2.11962E-4</v>
      </c>
      <c r="N111" s="139">
        <v>1700</v>
      </c>
      <c r="O111" s="138">
        <v>1.1912408999999999</v>
      </c>
      <c r="P111" s="138">
        <v>1.0475634</v>
      </c>
      <c r="Q111" s="138">
        <v>1.3546243</v>
      </c>
      <c r="R111" s="133">
        <v>7.6179799999999999E-3</v>
      </c>
      <c r="S111" s="133">
        <v>6.9095791000000004E-2</v>
      </c>
      <c r="T111" s="139">
        <v>1641</v>
      </c>
    </row>
    <row r="112" spans="1:20" ht="15.5" x14ac:dyDescent="0.35">
      <c r="A112" s="140" t="s">
        <v>1029</v>
      </c>
      <c r="B112" s="140" t="s">
        <v>1055</v>
      </c>
      <c r="C112" s="140" t="s">
        <v>1030</v>
      </c>
      <c r="D112" s="140">
        <v>508.37580000000003</v>
      </c>
      <c r="E112" s="140">
        <v>8</v>
      </c>
      <c r="F112" s="140" t="s">
        <v>1601</v>
      </c>
      <c r="G112" s="140" t="b">
        <v>1</v>
      </c>
      <c r="H112" s="140" t="b">
        <v>1</v>
      </c>
      <c r="I112" s="138">
        <v>0.79218219999999995</v>
      </c>
      <c r="J112" s="138">
        <v>0.71177789999999996</v>
      </c>
      <c r="K112" s="138">
        <v>0.88166909999999998</v>
      </c>
      <c r="L112" s="133">
        <v>1.9899999999999999E-5</v>
      </c>
      <c r="M112" s="133">
        <v>2.3409599999999999E-4</v>
      </c>
      <c r="N112" s="139">
        <v>1700</v>
      </c>
      <c r="O112" s="138">
        <v>0.82484239999999998</v>
      </c>
      <c r="P112" s="138">
        <v>0.74290929999999999</v>
      </c>
      <c r="Q112" s="138">
        <v>0.9158115</v>
      </c>
      <c r="R112" s="133">
        <v>3.0909200000000001E-4</v>
      </c>
      <c r="S112" s="133">
        <v>7.7915270000000003E-3</v>
      </c>
      <c r="T112" s="139">
        <v>1641</v>
      </c>
    </row>
    <row r="113" spans="1:20" ht="15.5" x14ac:dyDescent="0.35">
      <c r="A113" s="140" t="s">
        <v>479</v>
      </c>
      <c r="B113" s="140" t="s">
        <v>479</v>
      </c>
      <c r="C113" s="140" t="s">
        <v>4427</v>
      </c>
      <c r="D113" s="140" t="s">
        <v>479</v>
      </c>
      <c r="E113" s="140" t="s">
        <v>479</v>
      </c>
      <c r="F113" s="140" t="s">
        <v>4068</v>
      </c>
      <c r="G113" s="140" t="b">
        <v>1</v>
      </c>
      <c r="H113" s="140" t="b">
        <v>1</v>
      </c>
      <c r="I113" s="138">
        <v>1.4369713</v>
      </c>
      <c r="J113" s="138">
        <v>1.2162885999999999</v>
      </c>
      <c r="K113" s="138">
        <v>1.6976945999999999</v>
      </c>
      <c r="L113" s="133">
        <v>2.0299999999999999E-5</v>
      </c>
      <c r="M113" s="133">
        <v>2.3736300000000001E-4</v>
      </c>
      <c r="N113" s="139">
        <v>1090</v>
      </c>
      <c r="O113" s="138">
        <v>1.2739054999999999</v>
      </c>
      <c r="P113" s="138">
        <v>1.0696095000000001</v>
      </c>
      <c r="Q113" s="138">
        <v>1.5172220999999999</v>
      </c>
      <c r="R113" s="133">
        <v>6.6370200000000004E-3</v>
      </c>
      <c r="S113" s="133">
        <v>6.4412279000000003E-2</v>
      </c>
      <c r="T113" s="139">
        <v>1052</v>
      </c>
    </row>
    <row r="114" spans="1:20" ht="15.5" x14ac:dyDescent="0.35">
      <c r="A114" s="140" t="s">
        <v>479</v>
      </c>
      <c r="B114" s="140" t="s">
        <v>190</v>
      </c>
      <c r="C114" s="140" t="s">
        <v>4564</v>
      </c>
      <c r="D114" s="140">
        <v>162.07589999999999</v>
      </c>
      <c r="E114" s="140">
        <v>4.93</v>
      </c>
      <c r="F114" s="140" t="s">
        <v>1601</v>
      </c>
      <c r="G114" s="140" t="b">
        <v>0</v>
      </c>
      <c r="H114" s="140" t="b">
        <v>1</v>
      </c>
      <c r="I114" s="138">
        <v>1.2711345999999999</v>
      </c>
      <c r="J114" s="138">
        <v>1.1372141</v>
      </c>
      <c r="K114" s="138">
        <v>1.4208258</v>
      </c>
      <c r="L114" s="133">
        <v>2.4000000000000001E-5</v>
      </c>
      <c r="M114" s="133">
        <v>2.7894600000000002E-4</v>
      </c>
      <c r="N114" s="139">
        <v>1700</v>
      </c>
      <c r="O114" s="138">
        <v>1.0843573</v>
      </c>
      <c r="P114" s="138">
        <v>0.9603836</v>
      </c>
      <c r="Q114" s="138">
        <v>1.2243345999999999</v>
      </c>
      <c r="R114" s="133">
        <v>0.19107399999999999</v>
      </c>
      <c r="S114" s="133">
        <v>0.474264238</v>
      </c>
      <c r="T114" s="139">
        <v>1641</v>
      </c>
    </row>
    <row r="115" spans="1:20" ht="15.5" x14ac:dyDescent="0.35">
      <c r="A115" s="140" t="s">
        <v>479</v>
      </c>
      <c r="B115" s="140" t="s">
        <v>202</v>
      </c>
      <c r="C115" s="140" t="s">
        <v>4390</v>
      </c>
      <c r="D115" s="140">
        <v>682.53899999999999</v>
      </c>
      <c r="E115" s="140">
        <v>1.68</v>
      </c>
      <c r="F115" s="140" t="s">
        <v>1601</v>
      </c>
      <c r="G115" s="140" t="b">
        <v>0</v>
      </c>
      <c r="H115" s="140" t="b">
        <v>1</v>
      </c>
      <c r="I115" s="138">
        <v>1.3230606</v>
      </c>
      <c r="J115" s="138">
        <v>1.1615207999999999</v>
      </c>
      <c r="K115" s="138">
        <v>1.5070669000000001</v>
      </c>
      <c r="L115" s="133">
        <v>2.51E-5</v>
      </c>
      <c r="M115" s="133">
        <v>2.8999499999999998E-4</v>
      </c>
      <c r="N115" s="139">
        <v>1700</v>
      </c>
      <c r="O115" s="138">
        <v>1.2337775</v>
      </c>
      <c r="P115" s="138">
        <v>1.0805940999999999</v>
      </c>
      <c r="Q115" s="138">
        <v>1.408676</v>
      </c>
      <c r="R115" s="133">
        <v>1.89689E-3</v>
      </c>
      <c r="S115" s="133">
        <v>2.7001293999999999E-2</v>
      </c>
      <c r="T115" s="139">
        <v>1641</v>
      </c>
    </row>
    <row r="116" spans="1:20" ht="15.5" x14ac:dyDescent="0.35">
      <c r="A116" s="140" t="s">
        <v>479</v>
      </c>
      <c r="B116" s="140" t="s">
        <v>247</v>
      </c>
      <c r="C116" s="140" t="s">
        <v>4411</v>
      </c>
      <c r="D116" s="140">
        <v>578.32180000000005</v>
      </c>
      <c r="E116" s="140">
        <v>8.24</v>
      </c>
      <c r="F116" s="140" t="s">
        <v>1601</v>
      </c>
      <c r="G116" s="140" t="b">
        <v>0</v>
      </c>
      <c r="H116" s="140" t="b">
        <v>1</v>
      </c>
      <c r="I116" s="138">
        <v>0.81430599999999997</v>
      </c>
      <c r="J116" s="138">
        <v>0.73980120000000005</v>
      </c>
      <c r="K116" s="138">
        <v>0.89631419999999995</v>
      </c>
      <c r="L116" s="133">
        <v>2.72E-5</v>
      </c>
      <c r="M116" s="133">
        <v>3.1239800000000003E-4</v>
      </c>
      <c r="N116" s="139">
        <v>1700</v>
      </c>
      <c r="O116" s="138">
        <v>0.85678710000000002</v>
      </c>
      <c r="P116" s="138">
        <v>0.77013279999999995</v>
      </c>
      <c r="Q116" s="138">
        <v>0.95319160000000003</v>
      </c>
      <c r="R116" s="133">
        <v>4.4948999999999996E-3</v>
      </c>
      <c r="S116" s="133">
        <v>4.9291531E-2</v>
      </c>
      <c r="T116" s="139">
        <v>1641</v>
      </c>
    </row>
    <row r="117" spans="1:20" ht="15.5" x14ac:dyDescent="0.35">
      <c r="A117" s="140" t="s">
        <v>1079</v>
      </c>
      <c r="B117" s="140" t="s">
        <v>1080</v>
      </c>
      <c r="C117" s="140" t="s">
        <v>1078</v>
      </c>
      <c r="D117" s="140">
        <v>728.55790000000002</v>
      </c>
      <c r="E117" s="140">
        <v>5.6</v>
      </c>
      <c r="F117" s="140" t="s">
        <v>1601</v>
      </c>
      <c r="G117" s="140" t="b">
        <v>1</v>
      </c>
      <c r="H117" s="140" t="b">
        <v>1</v>
      </c>
      <c r="I117" s="138">
        <v>0.78649880000000005</v>
      </c>
      <c r="J117" s="138">
        <v>0.70287469999999996</v>
      </c>
      <c r="K117" s="138">
        <v>0.88007190000000002</v>
      </c>
      <c r="L117" s="133">
        <v>2.8200000000000001E-5</v>
      </c>
      <c r="M117" s="133">
        <v>3.21978E-4</v>
      </c>
      <c r="N117" s="139">
        <v>1700</v>
      </c>
      <c r="O117" s="138">
        <v>0.83361680000000005</v>
      </c>
      <c r="P117" s="138">
        <v>0.74273120000000004</v>
      </c>
      <c r="Q117" s="138">
        <v>0.93562369999999995</v>
      </c>
      <c r="R117" s="133">
        <v>2.0033799999999999E-3</v>
      </c>
      <c r="S117" s="133">
        <v>2.7539509E-2</v>
      </c>
      <c r="T117" s="139">
        <v>1641</v>
      </c>
    </row>
    <row r="118" spans="1:20" ht="15.5" x14ac:dyDescent="0.35">
      <c r="A118" s="140" t="s">
        <v>1082</v>
      </c>
      <c r="B118" s="140" t="s">
        <v>1083</v>
      </c>
      <c r="C118" s="140" t="s">
        <v>1081</v>
      </c>
      <c r="D118" s="140">
        <v>508.33969999999999</v>
      </c>
      <c r="E118" s="140">
        <v>7.94</v>
      </c>
      <c r="F118" s="140" t="s">
        <v>1601</v>
      </c>
      <c r="G118" s="140" t="b">
        <v>1</v>
      </c>
      <c r="H118" s="140" t="b">
        <v>1</v>
      </c>
      <c r="I118" s="138">
        <v>0.79365989999999997</v>
      </c>
      <c r="J118" s="138">
        <v>0.71170940000000005</v>
      </c>
      <c r="K118" s="138">
        <v>0.88504660000000002</v>
      </c>
      <c r="L118" s="133">
        <v>3.2400000000000001E-5</v>
      </c>
      <c r="M118" s="133">
        <v>3.6562999999999998E-4</v>
      </c>
      <c r="N118" s="139">
        <v>1700</v>
      </c>
      <c r="O118" s="138">
        <v>0.83859309999999998</v>
      </c>
      <c r="P118" s="138">
        <v>0.74961849999999997</v>
      </c>
      <c r="Q118" s="138">
        <v>0.93812839999999997</v>
      </c>
      <c r="R118" s="133">
        <v>2.0977299999999999E-3</v>
      </c>
      <c r="S118" s="133">
        <v>2.8275651999999998E-2</v>
      </c>
      <c r="T118" s="139">
        <v>1641</v>
      </c>
    </row>
    <row r="119" spans="1:20" ht="15.5" x14ac:dyDescent="0.35">
      <c r="A119" s="140" t="s">
        <v>479</v>
      </c>
      <c r="B119" s="140" t="s">
        <v>196</v>
      </c>
      <c r="C119" s="140" t="s">
        <v>4447</v>
      </c>
      <c r="D119" s="140">
        <v>461.07220000000001</v>
      </c>
      <c r="E119" s="140">
        <v>8.3000000000000007</v>
      </c>
      <c r="F119" s="140" t="s">
        <v>1601</v>
      </c>
      <c r="G119" s="140" t="b">
        <v>0</v>
      </c>
      <c r="H119" s="140" t="b">
        <v>1</v>
      </c>
      <c r="I119" s="138">
        <v>1.295166</v>
      </c>
      <c r="J119" s="138">
        <v>1.1462504</v>
      </c>
      <c r="K119" s="138">
        <v>1.463428</v>
      </c>
      <c r="L119" s="133">
        <v>3.3200000000000001E-5</v>
      </c>
      <c r="M119" s="133">
        <v>3.7249199999999998E-4</v>
      </c>
      <c r="N119" s="139">
        <v>1700</v>
      </c>
      <c r="O119" s="138">
        <v>1.1806836999999999</v>
      </c>
      <c r="P119" s="138">
        <v>1.0393691</v>
      </c>
      <c r="Q119" s="138">
        <v>1.3412116999999999</v>
      </c>
      <c r="R119" s="133">
        <v>1.0660299999999999E-2</v>
      </c>
      <c r="S119" s="133">
        <v>8.5150791000000003E-2</v>
      </c>
      <c r="T119" s="139">
        <v>1641</v>
      </c>
    </row>
    <row r="120" spans="1:20" ht="15.5" x14ac:dyDescent="0.35">
      <c r="A120" s="140" t="s">
        <v>479</v>
      </c>
      <c r="B120" s="140" t="s">
        <v>271</v>
      </c>
      <c r="C120" s="140" t="s">
        <v>4463</v>
      </c>
      <c r="D120" s="140">
        <v>190.08619999999999</v>
      </c>
      <c r="E120" s="140">
        <v>6.89</v>
      </c>
      <c r="F120" s="140" t="s">
        <v>1601</v>
      </c>
      <c r="G120" s="140" t="b">
        <v>0</v>
      </c>
      <c r="H120" s="140" t="b">
        <v>1</v>
      </c>
      <c r="I120" s="138">
        <v>1.2815357999999999</v>
      </c>
      <c r="J120" s="138">
        <v>1.1392192000000001</v>
      </c>
      <c r="K120" s="138">
        <v>1.4416313000000001</v>
      </c>
      <c r="L120" s="133">
        <v>3.6199999999999999E-5</v>
      </c>
      <c r="M120" s="133">
        <v>4.0151E-4</v>
      </c>
      <c r="N120" s="139">
        <v>1700</v>
      </c>
      <c r="O120" s="138">
        <v>1.1657605</v>
      </c>
      <c r="P120" s="138">
        <v>1.0311193999999999</v>
      </c>
      <c r="Q120" s="138">
        <v>1.3179825999999999</v>
      </c>
      <c r="R120" s="133">
        <v>1.4311000000000001E-2</v>
      </c>
      <c r="S120" s="133">
        <v>0.100302921</v>
      </c>
      <c r="T120" s="139">
        <v>1641</v>
      </c>
    </row>
    <row r="121" spans="1:20" ht="15.5" x14ac:dyDescent="0.35">
      <c r="A121" s="140" t="s">
        <v>479</v>
      </c>
      <c r="B121" s="140" t="s">
        <v>224</v>
      </c>
      <c r="C121" s="140" t="s">
        <v>4420</v>
      </c>
      <c r="D121" s="140">
        <v>592.47</v>
      </c>
      <c r="E121" s="140">
        <v>7.7</v>
      </c>
      <c r="F121" s="140" t="s">
        <v>1601</v>
      </c>
      <c r="G121" s="140" t="b">
        <v>0</v>
      </c>
      <c r="H121" s="140" t="b">
        <v>1</v>
      </c>
      <c r="I121" s="138">
        <v>0.8216466</v>
      </c>
      <c r="J121" s="138">
        <v>0.74820220000000004</v>
      </c>
      <c r="K121" s="138">
        <v>0.90230030000000006</v>
      </c>
      <c r="L121" s="133">
        <v>3.9199999999999997E-5</v>
      </c>
      <c r="M121" s="133">
        <v>4.3231399999999999E-4</v>
      </c>
      <c r="N121" s="139">
        <v>1700</v>
      </c>
      <c r="O121" s="138">
        <v>0.86597139999999995</v>
      </c>
      <c r="P121" s="138">
        <v>0.78300219999999998</v>
      </c>
      <c r="Q121" s="138">
        <v>0.95773220000000003</v>
      </c>
      <c r="R121" s="133">
        <v>5.1040199999999999E-3</v>
      </c>
      <c r="S121" s="133">
        <v>5.2696291999999999E-2</v>
      </c>
      <c r="T121" s="139">
        <v>1641</v>
      </c>
    </row>
    <row r="122" spans="1:20" ht="15.5" x14ac:dyDescent="0.35">
      <c r="A122" s="140" t="s">
        <v>479</v>
      </c>
      <c r="B122" s="140" t="s">
        <v>276</v>
      </c>
      <c r="C122" s="140" t="s">
        <v>4576</v>
      </c>
      <c r="D122" s="140">
        <v>203.05260000000001</v>
      </c>
      <c r="E122" s="140">
        <v>4.95</v>
      </c>
      <c r="F122" s="140" t="s">
        <v>1601</v>
      </c>
      <c r="G122" s="140" t="b">
        <v>0</v>
      </c>
      <c r="H122" s="140" t="b">
        <v>1</v>
      </c>
      <c r="I122" s="138">
        <v>1.2692805</v>
      </c>
      <c r="J122" s="138">
        <v>1.1322365000000001</v>
      </c>
      <c r="K122" s="138">
        <v>1.4229121</v>
      </c>
      <c r="L122" s="133">
        <v>4.3099999999999997E-5</v>
      </c>
      <c r="M122" s="133">
        <v>4.7263900000000001E-4</v>
      </c>
      <c r="N122" s="139">
        <v>1700</v>
      </c>
      <c r="O122" s="138">
        <v>1.0104468</v>
      </c>
      <c r="P122" s="138">
        <v>0.88858539999999997</v>
      </c>
      <c r="Q122" s="138">
        <v>1.1490203000000001</v>
      </c>
      <c r="R122" s="133">
        <v>0.87406799999999996</v>
      </c>
      <c r="S122" s="133">
        <v>0.96122718900000004</v>
      </c>
      <c r="T122" s="139">
        <v>1641</v>
      </c>
    </row>
    <row r="123" spans="1:20" ht="15.5" x14ac:dyDescent="0.35">
      <c r="A123" s="140" t="s">
        <v>1092</v>
      </c>
      <c r="B123" s="140" t="s">
        <v>269</v>
      </c>
      <c r="C123" s="140" t="s">
        <v>4389</v>
      </c>
      <c r="D123" s="140">
        <v>320.07490000000001</v>
      </c>
      <c r="E123" s="140">
        <v>7.88</v>
      </c>
      <c r="F123" s="140" t="s">
        <v>1601</v>
      </c>
      <c r="G123" s="140" t="b">
        <v>0</v>
      </c>
      <c r="H123" s="140" t="b">
        <v>1</v>
      </c>
      <c r="I123" s="138">
        <v>1.2631379</v>
      </c>
      <c r="J123" s="138">
        <v>1.1289678999999999</v>
      </c>
      <c r="K123" s="138">
        <v>1.4132530000000001</v>
      </c>
      <c r="L123" s="133">
        <v>4.5599999999999997E-5</v>
      </c>
      <c r="M123" s="133">
        <v>4.97245E-4</v>
      </c>
      <c r="N123" s="139">
        <v>1700</v>
      </c>
      <c r="O123" s="138">
        <v>1.2004975</v>
      </c>
      <c r="P123" s="138">
        <v>1.0699970000000001</v>
      </c>
      <c r="Q123" s="138">
        <v>1.3469142000000001</v>
      </c>
      <c r="R123" s="133">
        <v>1.8568E-3</v>
      </c>
      <c r="S123" s="133">
        <v>2.6696658000000002E-2</v>
      </c>
      <c r="T123" s="139">
        <v>1641</v>
      </c>
    </row>
    <row r="124" spans="1:20" ht="15.5" x14ac:dyDescent="0.35">
      <c r="A124" s="140" t="s">
        <v>479</v>
      </c>
      <c r="B124" s="140" t="s">
        <v>199</v>
      </c>
      <c r="C124" s="140" t="s">
        <v>4398</v>
      </c>
      <c r="D124" s="140">
        <v>332.24270000000001</v>
      </c>
      <c r="E124" s="140">
        <v>7.71</v>
      </c>
      <c r="F124" s="140" t="s">
        <v>1601</v>
      </c>
      <c r="G124" s="140" t="b">
        <v>0</v>
      </c>
      <c r="H124" s="140" t="b">
        <v>1</v>
      </c>
      <c r="I124" s="138">
        <v>0.81168689999999999</v>
      </c>
      <c r="J124" s="138">
        <v>0.73405450000000005</v>
      </c>
      <c r="K124" s="138">
        <v>0.89752960000000004</v>
      </c>
      <c r="L124" s="133">
        <v>4.7500000000000003E-5</v>
      </c>
      <c r="M124" s="133">
        <v>5.1506999999999996E-4</v>
      </c>
      <c r="N124" s="139">
        <v>1700</v>
      </c>
      <c r="O124" s="138">
        <v>0.84636279999999997</v>
      </c>
      <c r="P124" s="138">
        <v>0.75938899999999998</v>
      </c>
      <c r="Q124" s="138">
        <v>0.94329790000000002</v>
      </c>
      <c r="R124" s="133">
        <v>2.5692100000000002E-3</v>
      </c>
      <c r="S124" s="133">
        <v>3.2230368000000002E-2</v>
      </c>
      <c r="T124" s="139">
        <v>1641</v>
      </c>
    </row>
    <row r="125" spans="1:20" ht="15.5" x14ac:dyDescent="0.35">
      <c r="A125" s="140" t="s">
        <v>1058</v>
      </c>
      <c r="B125" s="140" t="s">
        <v>1059</v>
      </c>
      <c r="C125" s="140" t="s">
        <v>1057</v>
      </c>
      <c r="D125" s="140">
        <v>480.34480000000002</v>
      </c>
      <c r="E125" s="140">
        <v>7.76</v>
      </c>
      <c r="F125" s="140" t="s">
        <v>1601</v>
      </c>
      <c r="G125" s="140" t="b">
        <v>1</v>
      </c>
      <c r="H125" s="140" t="b">
        <v>1</v>
      </c>
      <c r="I125" s="138">
        <v>0.79714269999999998</v>
      </c>
      <c r="J125" s="138">
        <v>0.71440000000000003</v>
      </c>
      <c r="K125" s="138">
        <v>0.8894687</v>
      </c>
      <c r="L125" s="133">
        <v>5.02E-5</v>
      </c>
      <c r="M125" s="133">
        <v>5.4111800000000005E-4</v>
      </c>
      <c r="N125" s="139">
        <v>1700</v>
      </c>
      <c r="O125" s="138">
        <v>0.81861649999999997</v>
      </c>
      <c r="P125" s="138">
        <v>0.73329230000000001</v>
      </c>
      <c r="Q125" s="138">
        <v>0.91386869999999998</v>
      </c>
      <c r="R125" s="133">
        <v>3.6559299999999999E-4</v>
      </c>
      <c r="S125" s="133">
        <v>8.3484240000000001E-3</v>
      </c>
      <c r="T125" s="139">
        <v>1641</v>
      </c>
    </row>
    <row r="126" spans="1:20" ht="15.5" x14ac:dyDescent="0.35">
      <c r="A126" s="140" t="s">
        <v>479</v>
      </c>
      <c r="B126" s="140" t="s">
        <v>187</v>
      </c>
      <c r="C126" s="140" t="s">
        <v>4456</v>
      </c>
      <c r="D126" s="140">
        <v>538.51980000000003</v>
      </c>
      <c r="E126" s="140">
        <v>4.57</v>
      </c>
      <c r="F126" s="140" t="s">
        <v>1601</v>
      </c>
      <c r="G126" s="140" t="b">
        <v>0</v>
      </c>
      <c r="H126" s="140" t="b">
        <v>1</v>
      </c>
      <c r="I126" s="138">
        <v>0.80164340000000001</v>
      </c>
      <c r="J126" s="138">
        <v>0.7202191</v>
      </c>
      <c r="K126" s="138">
        <v>0.89227310000000004</v>
      </c>
      <c r="L126" s="133">
        <v>5.2200000000000002E-5</v>
      </c>
      <c r="M126" s="133">
        <v>5.5936199999999999E-4</v>
      </c>
      <c r="N126" s="139">
        <v>1700</v>
      </c>
      <c r="O126" s="138">
        <v>0.87518929999999995</v>
      </c>
      <c r="P126" s="138">
        <v>0.78830900000000004</v>
      </c>
      <c r="Q126" s="138">
        <v>0.97164470000000003</v>
      </c>
      <c r="R126" s="133">
        <v>1.24469E-2</v>
      </c>
      <c r="S126" s="133">
        <v>9.2920896000000003E-2</v>
      </c>
      <c r="T126" s="139">
        <v>1641</v>
      </c>
    </row>
    <row r="127" spans="1:20" ht="15.5" x14ac:dyDescent="0.35">
      <c r="A127" s="140" t="s">
        <v>479</v>
      </c>
      <c r="B127" s="140" t="s">
        <v>192</v>
      </c>
      <c r="C127" s="140" t="s">
        <v>4363</v>
      </c>
      <c r="D127" s="140">
        <v>464.21780000000001</v>
      </c>
      <c r="E127" s="140">
        <v>5.39</v>
      </c>
      <c r="F127" s="140" t="s">
        <v>1601</v>
      </c>
      <c r="G127" s="140" t="b">
        <v>0</v>
      </c>
      <c r="H127" s="140" t="b">
        <v>1</v>
      </c>
      <c r="I127" s="138">
        <v>0.78193349999999995</v>
      </c>
      <c r="J127" s="138">
        <v>0.69393369999999999</v>
      </c>
      <c r="K127" s="138">
        <v>0.88109280000000001</v>
      </c>
      <c r="L127" s="133">
        <v>5.3900000000000002E-5</v>
      </c>
      <c r="M127" s="133">
        <v>5.7275399999999997E-4</v>
      </c>
      <c r="N127" s="139">
        <v>1700</v>
      </c>
      <c r="O127" s="138">
        <v>0.80162370000000005</v>
      </c>
      <c r="P127" s="138">
        <v>0.70964479999999996</v>
      </c>
      <c r="Q127" s="138">
        <v>0.90552429999999995</v>
      </c>
      <c r="R127" s="133">
        <v>3.7663099999999999E-4</v>
      </c>
      <c r="S127" s="133">
        <v>8.4490850000000003E-3</v>
      </c>
      <c r="T127" s="139">
        <v>1641</v>
      </c>
    </row>
    <row r="128" spans="1:20" ht="15.5" x14ac:dyDescent="0.35">
      <c r="A128" s="140" t="s">
        <v>1075</v>
      </c>
      <c r="B128" s="140" t="s">
        <v>1077</v>
      </c>
      <c r="C128" s="140" t="s">
        <v>1076</v>
      </c>
      <c r="D128" s="140">
        <v>790.6902</v>
      </c>
      <c r="E128" s="140">
        <v>1.61</v>
      </c>
      <c r="F128" s="140" t="s">
        <v>1601</v>
      </c>
      <c r="G128" s="140" t="b">
        <v>1</v>
      </c>
      <c r="H128" s="140" t="b">
        <v>1</v>
      </c>
      <c r="I128" s="138">
        <v>1.2711576</v>
      </c>
      <c r="J128" s="138">
        <v>1.1314112000000001</v>
      </c>
      <c r="K128" s="138">
        <v>1.4281649000000001</v>
      </c>
      <c r="L128" s="133">
        <v>5.3999999999999998E-5</v>
      </c>
      <c r="M128" s="133">
        <v>5.7275399999999997E-4</v>
      </c>
      <c r="N128" s="139">
        <v>1700</v>
      </c>
      <c r="O128" s="138">
        <v>1.2287315000000001</v>
      </c>
      <c r="P128" s="138">
        <v>1.0858142</v>
      </c>
      <c r="Q128" s="138">
        <v>1.3904599</v>
      </c>
      <c r="R128" s="133">
        <v>1.0948399999999999E-3</v>
      </c>
      <c r="S128" s="133">
        <v>1.8632586999999999E-2</v>
      </c>
      <c r="T128" s="139">
        <v>1641</v>
      </c>
    </row>
    <row r="129" spans="1:20" ht="15.5" x14ac:dyDescent="0.35">
      <c r="A129" s="140" t="s">
        <v>1090</v>
      </c>
      <c r="B129" s="140" t="s">
        <v>1091</v>
      </c>
      <c r="C129" s="140" t="s">
        <v>1089</v>
      </c>
      <c r="D129" s="140">
        <v>232.1541</v>
      </c>
      <c r="E129" s="140">
        <v>8.2200000000000006</v>
      </c>
      <c r="F129" s="140" t="s">
        <v>1601</v>
      </c>
      <c r="G129" s="140" t="b">
        <v>1</v>
      </c>
      <c r="H129" s="140" t="b">
        <v>1</v>
      </c>
      <c r="I129" s="138">
        <v>1.2653391</v>
      </c>
      <c r="J129" s="138">
        <v>1.1286400999999999</v>
      </c>
      <c r="K129" s="138">
        <v>1.4185947999999999</v>
      </c>
      <c r="L129" s="133">
        <v>5.4700000000000001E-5</v>
      </c>
      <c r="M129" s="133">
        <v>5.7706800000000003E-4</v>
      </c>
      <c r="N129" s="139">
        <v>1700</v>
      </c>
      <c r="O129" s="138">
        <v>1.1805874999999999</v>
      </c>
      <c r="P129" s="138">
        <v>1.0458746999999999</v>
      </c>
      <c r="Q129" s="138">
        <v>1.3326518000000001</v>
      </c>
      <c r="R129" s="133">
        <v>7.2409900000000001E-3</v>
      </c>
      <c r="S129" s="133">
        <v>6.7044451000000005E-2</v>
      </c>
      <c r="T129" s="139">
        <v>1641</v>
      </c>
    </row>
    <row r="130" spans="1:20" ht="15.5" x14ac:dyDescent="0.35">
      <c r="A130" s="140" t="s">
        <v>479</v>
      </c>
      <c r="B130" s="140" t="s">
        <v>208</v>
      </c>
      <c r="C130" s="140" t="s">
        <v>4474</v>
      </c>
      <c r="D130" s="140">
        <v>125.0348</v>
      </c>
      <c r="E130" s="140">
        <v>4.3600000000000003</v>
      </c>
      <c r="F130" s="140" t="s">
        <v>1601</v>
      </c>
      <c r="G130" s="140" t="b">
        <v>0</v>
      </c>
      <c r="H130" s="140" t="b">
        <v>1</v>
      </c>
      <c r="I130" s="138">
        <v>1.2819986000000001</v>
      </c>
      <c r="J130" s="138">
        <v>1.1361322</v>
      </c>
      <c r="K130" s="138">
        <v>1.4465926</v>
      </c>
      <c r="L130" s="133">
        <v>5.5600000000000003E-5</v>
      </c>
      <c r="M130" s="133">
        <v>5.8334900000000004E-4</v>
      </c>
      <c r="N130" s="139">
        <v>1700</v>
      </c>
      <c r="O130" s="138">
        <v>1.168177</v>
      </c>
      <c r="P130" s="138">
        <v>1.0293726999999999</v>
      </c>
      <c r="Q130" s="138">
        <v>1.3256981999999999</v>
      </c>
      <c r="R130" s="133">
        <v>1.6017300000000002E-2</v>
      </c>
      <c r="S130" s="133">
        <v>0.107949928</v>
      </c>
      <c r="T130" s="139">
        <v>1641</v>
      </c>
    </row>
    <row r="131" spans="1:20" ht="15.5" x14ac:dyDescent="0.35">
      <c r="A131" s="140" t="s">
        <v>479</v>
      </c>
      <c r="B131" s="140" t="s">
        <v>210</v>
      </c>
      <c r="C131" s="140" t="s">
        <v>4491</v>
      </c>
      <c r="D131" s="140">
        <v>193.9983</v>
      </c>
      <c r="E131" s="140">
        <v>7.78</v>
      </c>
      <c r="F131" s="140" t="s">
        <v>1601</v>
      </c>
      <c r="G131" s="140" t="b">
        <v>0</v>
      </c>
      <c r="H131" s="140" t="b">
        <v>1</v>
      </c>
      <c r="I131" s="138">
        <v>1.2943225</v>
      </c>
      <c r="J131" s="138">
        <v>1.1415329000000001</v>
      </c>
      <c r="K131" s="138">
        <v>1.4675624</v>
      </c>
      <c r="L131" s="133">
        <v>5.6900000000000001E-5</v>
      </c>
      <c r="M131" s="133">
        <v>5.9377900000000001E-4</v>
      </c>
      <c r="N131" s="139">
        <v>1700</v>
      </c>
      <c r="O131" s="138">
        <v>1.1557804</v>
      </c>
      <c r="P131" s="138">
        <v>1.0162857000000001</v>
      </c>
      <c r="Q131" s="138">
        <v>1.314422</v>
      </c>
      <c r="R131" s="133">
        <v>2.7374800000000001E-2</v>
      </c>
      <c r="S131" s="133">
        <v>0.153378715</v>
      </c>
      <c r="T131" s="139">
        <v>1641</v>
      </c>
    </row>
    <row r="132" spans="1:20" ht="15.5" x14ac:dyDescent="0.35">
      <c r="A132" s="140" t="s">
        <v>1054</v>
      </c>
      <c r="B132" s="140" t="s">
        <v>235</v>
      </c>
      <c r="C132" s="140" t="s">
        <v>4535</v>
      </c>
      <c r="D132" s="140">
        <v>138.05240000000001</v>
      </c>
      <c r="E132" s="140">
        <v>8.31</v>
      </c>
      <c r="F132" s="140" t="s">
        <v>1601</v>
      </c>
      <c r="G132" s="140" t="b">
        <v>0</v>
      </c>
      <c r="H132" s="140" t="b">
        <v>1</v>
      </c>
      <c r="I132" s="138">
        <v>1.2734462</v>
      </c>
      <c r="J132" s="138">
        <v>1.1317094000000001</v>
      </c>
      <c r="K132" s="138">
        <v>1.4329343000000001</v>
      </c>
      <c r="L132" s="133">
        <v>5.94E-5</v>
      </c>
      <c r="M132" s="133">
        <v>6.1655300000000004E-4</v>
      </c>
      <c r="N132" s="139">
        <v>1700</v>
      </c>
      <c r="O132" s="138">
        <v>1.1161734999999999</v>
      </c>
      <c r="P132" s="138">
        <v>0.98901989999999995</v>
      </c>
      <c r="Q132" s="138">
        <v>1.2596745</v>
      </c>
      <c r="R132" s="133">
        <v>7.4904899999999996E-2</v>
      </c>
      <c r="S132" s="133">
        <v>0.273857189</v>
      </c>
      <c r="T132" s="139">
        <v>1641</v>
      </c>
    </row>
    <row r="133" spans="1:20" ht="15.5" x14ac:dyDescent="0.35">
      <c r="A133" s="140" t="s">
        <v>479</v>
      </c>
      <c r="B133" s="140" t="s">
        <v>240</v>
      </c>
      <c r="C133" s="140" t="s">
        <v>4462</v>
      </c>
      <c r="D133" s="140">
        <v>151.95099999999999</v>
      </c>
      <c r="E133" s="140">
        <v>8.1</v>
      </c>
      <c r="F133" s="140" t="s">
        <v>1601</v>
      </c>
      <c r="G133" s="140" t="b">
        <v>0</v>
      </c>
      <c r="H133" s="140" t="b">
        <v>1</v>
      </c>
      <c r="I133" s="138">
        <v>0.80264199999999997</v>
      </c>
      <c r="J133" s="138">
        <v>0.72089769999999997</v>
      </c>
      <c r="K133" s="138">
        <v>0.89365539999999999</v>
      </c>
      <c r="L133" s="133">
        <v>6.0300000000000002E-5</v>
      </c>
      <c r="M133" s="133">
        <v>6.2256500000000005E-4</v>
      </c>
      <c r="N133" s="139">
        <v>1700</v>
      </c>
      <c r="O133" s="138">
        <v>0.86717330000000004</v>
      </c>
      <c r="P133" s="138">
        <v>0.77395000000000003</v>
      </c>
      <c r="Q133" s="138">
        <v>0.97162539999999997</v>
      </c>
      <c r="R133" s="133">
        <v>1.40485E-2</v>
      </c>
      <c r="S133" s="133">
        <v>0.100302921</v>
      </c>
      <c r="T133" s="139">
        <v>1641</v>
      </c>
    </row>
    <row r="134" spans="1:20" ht="15.5" x14ac:dyDescent="0.35">
      <c r="A134" s="140" t="s">
        <v>479</v>
      </c>
      <c r="B134" s="140" t="s">
        <v>257</v>
      </c>
      <c r="C134" s="140" t="s">
        <v>4378</v>
      </c>
      <c r="D134" s="140">
        <v>165.98759999999999</v>
      </c>
      <c r="E134" s="140">
        <v>7.86</v>
      </c>
      <c r="F134" s="140" t="s">
        <v>1601</v>
      </c>
      <c r="G134" s="140" t="b">
        <v>0</v>
      </c>
      <c r="H134" s="140" t="b">
        <v>1</v>
      </c>
      <c r="I134" s="138">
        <v>0.82366379999999995</v>
      </c>
      <c r="J134" s="138">
        <v>0.74909309999999996</v>
      </c>
      <c r="K134" s="138">
        <v>0.90565799999999996</v>
      </c>
      <c r="L134" s="133">
        <v>6.1600000000000007E-5</v>
      </c>
      <c r="M134" s="133">
        <v>6.2929299999999995E-4</v>
      </c>
      <c r="N134" s="139">
        <v>1700</v>
      </c>
      <c r="O134" s="138">
        <v>0.83887</v>
      </c>
      <c r="P134" s="138">
        <v>0.75498529999999997</v>
      </c>
      <c r="Q134" s="138">
        <v>0.93207499999999999</v>
      </c>
      <c r="R134" s="133">
        <v>1.0810500000000001E-3</v>
      </c>
      <c r="S134" s="133">
        <v>1.8606116999999998E-2</v>
      </c>
      <c r="T134" s="139">
        <v>1641</v>
      </c>
    </row>
    <row r="135" spans="1:20" ht="15.5" x14ac:dyDescent="0.35">
      <c r="A135" s="140" t="s">
        <v>479</v>
      </c>
      <c r="B135" s="140" t="s">
        <v>242</v>
      </c>
      <c r="C135" s="140" t="s">
        <v>4507</v>
      </c>
      <c r="D135" s="140">
        <v>263.07350000000002</v>
      </c>
      <c r="E135" s="140">
        <v>5.24</v>
      </c>
      <c r="F135" s="140" t="s">
        <v>1601</v>
      </c>
      <c r="G135" s="140" t="b">
        <v>0</v>
      </c>
      <c r="H135" s="140" t="b">
        <v>1</v>
      </c>
      <c r="I135" s="138">
        <v>1.2594608</v>
      </c>
      <c r="J135" s="138">
        <v>1.1250576999999999</v>
      </c>
      <c r="K135" s="138">
        <v>1.4099202</v>
      </c>
      <c r="L135" s="133">
        <v>6.1600000000000007E-5</v>
      </c>
      <c r="M135" s="133">
        <v>6.2929299999999995E-4</v>
      </c>
      <c r="N135" s="139">
        <v>1700</v>
      </c>
      <c r="O135" s="138">
        <v>1.134188</v>
      </c>
      <c r="P135" s="138">
        <v>1.0056902999999999</v>
      </c>
      <c r="Q135" s="138">
        <v>1.2791039</v>
      </c>
      <c r="R135" s="133">
        <v>4.01257E-2</v>
      </c>
      <c r="S135" s="133">
        <v>0.18835107700000001</v>
      </c>
      <c r="T135" s="139">
        <v>1641</v>
      </c>
    </row>
    <row r="136" spans="1:20" ht="15.5" x14ac:dyDescent="0.35">
      <c r="A136" s="140" t="s">
        <v>479</v>
      </c>
      <c r="B136" s="140" t="s">
        <v>244</v>
      </c>
      <c r="C136" s="140" t="s">
        <v>4271</v>
      </c>
      <c r="D136" s="140">
        <v>274.27379999999999</v>
      </c>
      <c r="E136" s="140">
        <v>6.13</v>
      </c>
      <c r="F136" s="140" t="s">
        <v>1601</v>
      </c>
      <c r="G136" s="140" t="b">
        <v>0</v>
      </c>
      <c r="H136" s="140" t="b">
        <v>1</v>
      </c>
      <c r="I136" s="138">
        <v>0.78965410000000003</v>
      </c>
      <c r="J136" s="138">
        <v>0.70334370000000002</v>
      </c>
      <c r="K136" s="138">
        <v>0.88655600000000001</v>
      </c>
      <c r="L136" s="133">
        <v>6.3600000000000001E-5</v>
      </c>
      <c r="M136" s="133">
        <v>6.4632299999999997E-4</v>
      </c>
      <c r="N136" s="139">
        <v>1700</v>
      </c>
      <c r="O136" s="138">
        <v>0.69810079999999997</v>
      </c>
      <c r="P136" s="138">
        <v>0.61784289999999997</v>
      </c>
      <c r="Q136" s="138">
        <v>0.78878429999999999</v>
      </c>
      <c r="R136" s="133">
        <v>8.0399999999999995E-9</v>
      </c>
      <c r="S136" s="133">
        <v>7.7999999999999999E-6</v>
      </c>
      <c r="T136" s="139">
        <v>1641</v>
      </c>
    </row>
    <row r="137" spans="1:20" ht="15.5" x14ac:dyDescent="0.35">
      <c r="A137" s="140" t="s">
        <v>479</v>
      </c>
      <c r="B137" s="140" t="s">
        <v>249</v>
      </c>
      <c r="C137" s="140" t="s">
        <v>4380</v>
      </c>
      <c r="D137" s="140">
        <v>780.58839999999998</v>
      </c>
      <c r="E137" s="140">
        <v>6.69</v>
      </c>
      <c r="F137" s="140" t="s">
        <v>1601</v>
      </c>
      <c r="G137" s="140" t="b">
        <v>0</v>
      </c>
      <c r="H137" s="140" t="b">
        <v>1</v>
      </c>
      <c r="I137" s="138">
        <v>0.79270980000000002</v>
      </c>
      <c r="J137" s="138">
        <v>0.70706539999999996</v>
      </c>
      <c r="K137" s="138">
        <v>0.88872790000000002</v>
      </c>
      <c r="L137" s="133">
        <v>6.8300000000000007E-5</v>
      </c>
      <c r="M137" s="133">
        <v>6.9046999999999999E-4</v>
      </c>
      <c r="N137" s="139">
        <v>1700</v>
      </c>
      <c r="O137" s="138">
        <v>0.82728820000000003</v>
      </c>
      <c r="P137" s="138">
        <v>0.73836590000000002</v>
      </c>
      <c r="Q137" s="138">
        <v>0.92691959999999995</v>
      </c>
      <c r="R137" s="133">
        <v>1.0832000000000001E-3</v>
      </c>
      <c r="S137" s="133">
        <v>1.8606116999999998E-2</v>
      </c>
      <c r="T137" s="139">
        <v>1641</v>
      </c>
    </row>
    <row r="138" spans="1:20" ht="15.5" x14ac:dyDescent="0.35">
      <c r="A138" s="140" t="s">
        <v>479</v>
      </c>
      <c r="B138" s="140" t="s">
        <v>315</v>
      </c>
      <c r="C138" s="140" t="s">
        <v>4399</v>
      </c>
      <c r="D138" s="140">
        <v>104.10720000000001</v>
      </c>
      <c r="E138" s="140">
        <v>7.92</v>
      </c>
      <c r="F138" s="140" t="s">
        <v>1601</v>
      </c>
      <c r="G138" s="140" t="b">
        <v>0</v>
      </c>
      <c r="H138" s="140" t="b">
        <v>1</v>
      </c>
      <c r="I138" s="138">
        <v>0.81009189999999998</v>
      </c>
      <c r="J138" s="138">
        <v>0.7300664</v>
      </c>
      <c r="K138" s="138">
        <v>0.8988893</v>
      </c>
      <c r="L138" s="133">
        <v>7.2299999999999996E-5</v>
      </c>
      <c r="M138" s="133">
        <v>7.2712099999999995E-4</v>
      </c>
      <c r="N138" s="139">
        <v>1700</v>
      </c>
      <c r="O138" s="138">
        <v>0.84550919999999996</v>
      </c>
      <c r="P138" s="138">
        <v>0.75811079999999997</v>
      </c>
      <c r="Q138" s="138">
        <v>0.94298320000000002</v>
      </c>
      <c r="R138" s="133">
        <v>2.5737799999999999E-3</v>
      </c>
      <c r="S138" s="133">
        <v>3.2230368000000002E-2</v>
      </c>
      <c r="T138" s="139">
        <v>1641</v>
      </c>
    </row>
    <row r="139" spans="1:20" ht="15.5" x14ac:dyDescent="0.35">
      <c r="A139" s="140" t="s">
        <v>1063</v>
      </c>
      <c r="B139" s="140" t="s">
        <v>220</v>
      </c>
      <c r="C139" s="140" t="s">
        <v>4408</v>
      </c>
      <c r="D139" s="140">
        <v>796.61749999999995</v>
      </c>
      <c r="E139" s="140">
        <v>6.91</v>
      </c>
      <c r="F139" s="140" t="s">
        <v>1601</v>
      </c>
      <c r="G139" s="140" t="b">
        <v>0</v>
      </c>
      <c r="H139" s="140" t="b">
        <v>1</v>
      </c>
      <c r="I139" s="138">
        <v>0.8020235</v>
      </c>
      <c r="J139" s="138">
        <v>0.71920229999999996</v>
      </c>
      <c r="K139" s="138">
        <v>0.89438229999999996</v>
      </c>
      <c r="L139" s="133">
        <v>7.2700000000000005E-5</v>
      </c>
      <c r="M139" s="133">
        <v>7.2771499999999998E-4</v>
      </c>
      <c r="N139" s="139">
        <v>1700</v>
      </c>
      <c r="O139" s="138">
        <v>0.84992990000000002</v>
      </c>
      <c r="P139" s="138">
        <v>0.76029040000000003</v>
      </c>
      <c r="Q139" s="138">
        <v>0.95013809999999999</v>
      </c>
      <c r="R139" s="133">
        <v>4.2440799999999999E-3</v>
      </c>
      <c r="S139" s="133">
        <v>4.7617105999999999E-2</v>
      </c>
      <c r="T139" s="139">
        <v>1641</v>
      </c>
    </row>
    <row r="140" spans="1:20" ht="15.5" x14ac:dyDescent="0.35">
      <c r="A140" s="140" t="s">
        <v>479</v>
      </c>
      <c r="B140" s="140" t="s">
        <v>272</v>
      </c>
      <c r="C140" s="140" t="s">
        <v>4416</v>
      </c>
      <c r="D140" s="140">
        <v>416.26429999999999</v>
      </c>
      <c r="E140" s="140">
        <v>3.32</v>
      </c>
      <c r="F140" s="140" t="s">
        <v>1601</v>
      </c>
      <c r="G140" s="140" t="b">
        <v>0</v>
      </c>
      <c r="H140" s="140" t="b">
        <v>1</v>
      </c>
      <c r="I140" s="138">
        <v>1.2793926</v>
      </c>
      <c r="J140" s="138">
        <v>1.1319703000000001</v>
      </c>
      <c r="K140" s="138">
        <v>1.4460143999999999</v>
      </c>
      <c r="L140" s="133">
        <v>8.0000000000000007E-5</v>
      </c>
      <c r="M140" s="133">
        <v>7.9224500000000002E-4</v>
      </c>
      <c r="N140" s="139">
        <v>1700</v>
      </c>
      <c r="O140" s="138">
        <v>1.2036792000000001</v>
      </c>
      <c r="P140" s="138">
        <v>1.0580908</v>
      </c>
      <c r="Q140" s="138">
        <v>1.3692998000000001</v>
      </c>
      <c r="R140" s="133">
        <v>4.8257899999999999E-3</v>
      </c>
      <c r="S140" s="133">
        <v>5.1400013000000001E-2</v>
      </c>
      <c r="T140" s="139">
        <v>1641</v>
      </c>
    </row>
    <row r="141" spans="1:20" ht="15.5" x14ac:dyDescent="0.35">
      <c r="A141" s="140" t="s">
        <v>479</v>
      </c>
      <c r="B141" s="140" t="s">
        <v>233</v>
      </c>
      <c r="C141" s="140" t="s">
        <v>4425</v>
      </c>
      <c r="D141" s="140">
        <v>343.78699999999998</v>
      </c>
      <c r="E141" s="140">
        <v>7.39</v>
      </c>
      <c r="F141" s="140" t="s">
        <v>1601</v>
      </c>
      <c r="G141" s="140" t="b">
        <v>0</v>
      </c>
      <c r="H141" s="140" t="b">
        <v>1</v>
      </c>
      <c r="I141" s="138">
        <v>0.81043140000000002</v>
      </c>
      <c r="J141" s="138">
        <v>0.72994800000000004</v>
      </c>
      <c r="K141" s="138">
        <v>0.89978880000000006</v>
      </c>
      <c r="L141" s="133">
        <v>8.1899999999999999E-5</v>
      </c>
      <c r="M141" s="133">
        <v>8.0718000000000001E-4</v>
      </c>
      <c r="N141" s="139">
        <v>1700</v>
      </c>
      <c r="O141" s="138">
        <v>0.86086980000000002</v>
      </c>
      <c r="P141" s="138">
        <v>0.77302459999999995</v>
      </c>
      <c r="Q141" s="138">
        <v>0.95869760000000004</v>
      </c>
      <c r="R141" s="133">
        <v>6.3710800000000003E-3</v>
      </c>
      <c r="S141" s="133">
        <v>6.3093195000000005E-2</v>
      </c>
      <c r="T141" s="139">
        <v>1641</v>
      </c>
    </row>
    <row r="142" spans="1:20" ht="15.5" x14ac:dyDescent="0.35">
      <c r="A142" s="140" t="s">
        <v>479</v>
      </c>
      <c r="B142" s="140" t="s">
        <v>197</v>
      </c>
      <c r="C142" s="140" t="s">
        <v>4496</v>
      </c>
      <c r="D142" s="140">
        <v>197.08090000000001</v>
      </c>
      <c r="E142" s="140">
        <v>2.86</v>
      </c>
      <c r="F142" s="140" t="s">
        <v>1601</v>
      </c>
      <c r="G142" s="140" t="b">
        <v>0</v>
      </c>
      <c r="H142" s="140" t="b">
        <v>1</v>
      </c>
      <c r="I142" s="138">
        <v>1.2691117000000001</v>
      </c>
      <c r="J142" s="138">
        <v>1.1265242</v>
      </c>
      <c r="K142" s="138">
        <v>1.4297469</v>
      </c>
      <c r="L142" s="133">
        <v>8.8800000000000004E-5</v>
      </c>
      <c r="M142" s="133">
        <v>8.6808499999999999E-4</v>
      </c>
      <c r="N142" s="139">
        <v>1700</v>
      </c>
      <c r="O142" s="138">
        <v>1.1496702999999999</v>
      </c>
      <c r="P142" s="138">
        <v>1.0099553999999999</v>
      </c>
      <c r="Q142" s="138">
        <v>1.3087129</v>
      </c>
      <c r="R142" s="133">
        <v>3.4874500000000003E-2</v>
      </c>
      <c r="S142" s="133">
        <v>0.17619389699999999</v>
      </c>
      <c r="T142" s="139">
        <v>1641</v>
      </c>
    </row>
    <row r="143" spans="1:20" ht="15.5" x14ac:dyDescent="0.35">
      <c r="A143" s="140" t="s">
        <v>479</v>
      </c>
      <c r="B143" s="140" t="s">
        <v>289</v>
      </c>
      <c r="C143" s="140" t="s">
        <v>4419</v>
      </c>
      <c r="D143" s="140">
        <v>499.25319999999999</v>
      </c>
      <c r="E143" s="140">
        <v>9.58</v>
      </c>
      <c r="F143" s="140" t="s">
        <v>1601</v>
      </c>
      <c r="G143" s="140" t="b">
        <v>0</v>
      </c>
      <c r="H143" s="140" t="b">
        <v>1</v>
      </c>
      <c r="I143" s="138">
        <v>1.2986390999999999</v>
      </c>
      <c r="J143" s="138">
        <v>1.1388878</v>
      </c>
      <c r="K143" s="138">
        <v>1.4807987</v>
      </c>
      <c r="L143" s="133">
        <v>9.5500000000000004E-5</v>
      </c>
      <c r="M143" s="133">
        <v>9.2682799999999998E-4</v>
      </c>
      <c r="N143" s="139">
        <v>1700</v>
      </c>
      <c r="O143" s="138">
        <v>1.2203755000000001</v>
      </c>
      <c r="P143" s="138">
        <v>1.0617711000000001</v>
      </c>
      <c r="Q143" s="138">
        <v>1.4026719000000001</v>
      </c>
      <c r="R143" s="133">
        <v>5.0506600000000002E-3</v>
      </c>
      <c r="S143" s="133">
        <v>5.2424230000000002E-2</v>
      </c>
      <c r="T143" s="139">
        <v>1641</v>
      </c>
    </row>
    <row r="144" spans="1:20" ht="15.5" x14ac:dyDescent="0.35">
      <c r="A144" s="140" t="s">
        <v>479</v>
      </c>
      <c r="B144" s="140" t="s">
        <v>253</v>
      </c>
      <c r="C144" s="140" t="s">
        <v>4383</v>
      </c>
      <c r="D144" s="140">
        <v>401.34039999999999</v>
      </c>
      <c r="E144" s="140">
        <v>1.93</v>
      </c>
      <c r="F144" s="140" t="s">
        <v>1601</v>
      </c>
      <c r="G144" s="140" t="b">
        <v>0</v>
      </c>
      <c r="H144" s="140" t="b">
        <v>1</v>
      </c>
      <c r="I144" s="138">
        <v>1.2519043000000001</v>
      </c>
      <c r="J144" s="138">
        <v>1.117707</v>
      </c>
      <c r="K144" s="138">
        <v>1.4022139</v>
      </c>
      <c r="L144" s="133">
        <v>1.0296199999999999E-4</v>
      </c>
      <c r="M144" s="133">
        <v>9.8447899999999991E-4</v>
      </c>
      <c r="N144" s="139">
        <v>1700</v>
      </c>
      <c r="O144" s="138">
        <v>1.2079678</v>
      </c>
      <c r="P144" s="138">
        <v>1.0758175000000001</v>
      </c>
      <c r="Q144" s="138">
        <v>1.3563512</v>
      </c>
      <c r="R144" s="133">
        <v>1.3922100000000001E-3</v>
      </c>
      <c r="S144" s="133">
        <v>2.1969753000000002E-2</v>
      </c>
      <c r="T144" s="139">
        <v>1641</v>
      </c>
    </row>
    <row r="145" spans="1:20" ht="15.5" x14ac:dyDescent="0.35">
      <c r="A145" s="140" t="s">
        <v>479</v>
      </c>
      <c r="B145" s="140" t="s">
        <v>229</v>
      </c>
      <c r="C145" s="140" t="s">
        <v>4433</v>
      </c>
      <c r="D145" s="140">
        <v>306.27879999999999</v>
      </c>
      <c r="E145" s="140">
        <v>4.71</v>
      </c>
      <c r="F145" s="140" t="s">
        <v>1601</v>
      </c>
      <c r="G145" s="140" t="b">
        <v>0</v>
      </c>
      <c r="H145" s="140" t="b">
        <v>1</v>
      </c>
      <c r="I145" s="138">
        <v>0.80368539999999999</v>
      </c>
      <c r="J145" s="138">
        <v>0.71934849999999995</v>
      </c>
      <c r="K145" s="138">
        <v>0.89791010000000004</v>
      </c>
      <c r="L145" s="133">
        <v>1.1165199999999999E-4</v>
      </c>
      <c r="M145" s="133">
        <v>1.057154E-3</v>
      </c>
      <c r="N145" s="139">
        <v>1700</v>
      </c>
      <c r="O145" s="138">
        <v>0.85728409999999999</v>
      </c>
      <c r="P145" s="138">
        <v>0.76581840000000001</v>
      </c>
      <c r="Q145" s="138">
        <v>0.95967400000000003</v>
      </c>
      <c r="R145" s="133">
        <v>7.4725599999999996E-3</v>
      </c>
      <c r="S145" s="133">
        <v>6.8416221999999999E-2</v>
      </c>
      <c r="T145" s="139">
        <v>1641</v>
      </c>
    </row>
    <row r="146" spans="1:20" ht="15.5" x14ac:dyDescent="0.35">
      <c r="A146" s="140" t="s">
        <v>479</v>
      </c>
      <c r="B146" s="140" t="s">
        <v>290</v>
      </c>
      <c r="C146" s="140" t="s">
        <v>4439</v>
      </c>
      <c r="D146" s="140">
        <v>131.04920000000001</v>
      </c>
      <c r="E146" s="140">
        <v>2.74</v>
      </c>
      <c r="F146" s="140" t="s">
        <v>1601</v>
      </c>
      <c r="G146" s="140" t="b">
        <v>0</v>
      </c>
      <c r="H146" s="140" t="b">
        <v>1</v>
      </c>
      <c r="I146" s="138">
        <v>0.8163937</v>
      </c>
      <c r="J146" s="138">
        <v>0.73593509999999995</v>
      </c>
      <c r="K146" s="138">
        <v>0.90564869999999997</v>
      </c>
      <c r="L146" s="133">
        <v>1.2706999999999999E-4</v>
      </c>
      <c r="M146" s="133">
        <v>1.1857829999999999E-3</v>
      </c>
      <c r="N146" s="139">
        <v>1700</v>
      </c>
      <c r="O146" s="138">
        <v>0.86264540000000001</v>
      </c>
      <c r="P146" s="138">
        <v>0.77263369999999998</v>
      </c>
      <c r="Q146" s="138">
        <v>0.96314339999999998</v>
      </c>
      <c r="R146" s="133">
        <v>8.5920900000000001E-3</v>
      </c>
      <c r="S146" s="133">
        <v>7.4796954999999998E-2</v>
      </c>
      <c r="T146" s="139">
        <v>1641</v>
      </c>
    </row>
    <row r="147" spans="1:20" ht="15.5" x14ac:dyDescent="0.35">
      <c r="A147" s="140" t="s">
        <v>1109</v>
      </c>
      <c r="B147" s="140" t="s">
        <v>1110</v>
      </c>
      <c r="C147" s="140" t="s">
        <v>1108</v>
      </c>
      <c r="D147" s="140">
        <v>424.34160000000003</v>
      </c>
      <c r="E147" s="140">
        <v>6.84</v>
      </c>
      <c r="F147" s="140" t="s">
        <v>1601</v>
      </c>
      <c r="G147" s="140" t="b">
        <v>1</v>
      </c>
      <c r="H147" s="140" t="b">
        <v>1</v>
      </c>
      <c r="I147" s="138">
        <v>0.80415510000000001</v>
      </c>
      <c r="J147" s="138">
        <v>0.7193446</v>
      </c>
      <c r="K147" s="138">
        <v>0.89896469999999995</v>
      </c>
      <c r="L147" s="133">
        <v>1.26563E-4</v>
      </c>
      <c r="M147" s="133">
        <v>1.1857829999999999E-3</v>
      </c>
      <c r="N147" s="139">
        <v>1700</v>
      </c>
      <c r="O147" s="138">
        <v>0.80984579999999995</v>
      </c>
      <c r="P147" s="138">
        <v>0.72199069999999999</v>
      </c>
      <c r="Q147" s="138">
        <v>0.90839150000000002</v>
      </c>
      <c r="R147" s="133">
        <v>3.1837599999999999E-4</v>
      </c>
      <c r="S147" s="133">
        <v>7.9226639999999994E-3</v>
      </c>
      <c r="T147" s="139">
        <v>1641</v>
      </c>
    </row>
    <row r="148" spans="1:20" ht="15.5" x14ac:dyDescent="0.35">
      <c r="A148" s="140" t="s">
        <v>479</v>
      </c>
      <c r="B148" s="140" t="s">
        <v>251</v>
      </c>
      <c r="C148" s="140" t="s">
        <v>4402</v>
      </c>
      <c r="D148" s="140">
        <v>714.5421</v>
      </c>
      <c r="E148" s="140">
        <v>5.62</v>
      </c>
      <c r="F148" s="140" t="s">
        <v>1601</v>
      </c>
      <c r="G148" s="140" t="b">
        <v>0</v>
      </c>
      <c r="H148" s="140" t="b">
        <v>1</v>
      </c>
      <c r="I148" s="138">
        <v>0.80535380000000001</v>
      </c>
      <c r="J148" s="138">
        <v>0.72081499999999998</v>
      </c>
      <c r="K148" s="138">
        <v>0.89980749999999998</v>
      </c>
      <c r="L148" s="133">
        <v>1.3033700000000001E-4</v>
      </c>
      <c r="M148" s="133">
        <v>1.2104500000000001E-3</v>
      </c>
      <c r="N148" s="139">
        <v>1700</v>
      </c>
      <c r="O148" s="138">
        <v>0.84121710000000005</v>
      </c>
      <c r="P148" s="138">
        <v>0.74942880000000001</v>
      </c>
      <c r="Q148" s="138">
        <v>0.94424730000000001</v>
      </c>
      <c r="R148" s="133">
        <v>3.3556800000000002E-3</v>
      </c>
      <c r="S148" s="133">
        <v>4.0206018000000003E-2</v>
      </c>
      <c r="T148" s="139">
        <v>1641</v>
      </c>
    </row>
    <row r="149" spans="1:20" ht="15.5" x14ac:dyDescent="0.35">
      <c r="A149" s="140" t="s">
        <v>1111</v>
      </c>
      <c r="B149" s="140" t="s">
        <v>1112</v>
      </c>
      <c r="C149" s="140" t="s">
        <v>44</v>
      </c>
      <c r="D149" s="140">
        <v>177.10220000000001</v>
      </c>
      <c r="E149" s="140">
        <v>6.48</v>
      </c>
      <c r="F149" s="140" t="s">
        <v>1601</v>
      </c>
      <c r="G149" s="140" t="b">
        <v>1</v>
      </c>
      <c r="H149" s="140" t="b">
        <v>1</v>
      </c>
      <c r="I149" s="138">
        <v>0.82417240000000003</v>
      </c>
      <c r="J149" s="138">
        <v>0.74571379999999998</v>
      </c>
      <c r="K149" s="138">
        <v>0.91088579999999997</v>
      </c>
      <c r="L149" s="133">
        <v>1.5146300000000001E-4</v>
      </c>
      <c r="M149" s="133">
        <v>1.3933159999999999E-3</v>
      </c>
      <c r="N149" s="139">
        <v>1700</v>
      </c>
      <c r="O149" s="138">
        <v>0.85318329999999998</v>
      </c>
      <c r="P149" s="138">
        <v>0.76936839999999995</v>
      </c>
      <c r="Q149" s="138">
        <v>0.946129</v>
      </c>
      <c r="R149" s="133">
        <v>2.61605E-3</v>
      </c>
      <c r="S149" s="133">
        <v>3.2549699000000001E-2</v>
      </c>
      <c r="T149" s="139">
        <v>1641</v>
      </c>
    </row>
    <row r="150" spans="1:20" ht="15.5" x14ac:dyDescent="0.35">
      <c r="A150" s="140" t="s">
        <v>479</v>
      </c>
      <c r="B150" s="140" t="s">
        <v>263</v>
      </c>
      <c r="C150" s="140" t="s">
        <v>4466</v>
      </c>
      <c r="D150" s="140">
        <v>462.197</v>
      </c>
      <c r="E150" s="140">
        <v>3.86</v>
      </c>
      <c r="F150" s="140" t="s">
        <v>1601</v>
      </c>
      <c r="G150" s="140" t="b">
        <v>0</v>
      </c>
      <c r="H150" s="140" t="b">
        <v>1</v>
      </c>
      <c r="I150" s="138">
        <v>1.2644941000000001</v>
      </c>
      <c r="J150" s="138">
        <v>1.1196823</v>
      </c>
      <c r="K150" s="138">
        <v>1.4280349000000001</v>
      </c>
      <c r="L150" s="133">
        <v>1.5580499999999999E-4</v>
      </c>
      <c r="M150" s="133">
        <v>1.426498E-3</v>
      </c>
      <c r="N150" s="139">
        <v>1700</v>
      </c>
      <c r="O150" s="138">
        <v>1.1644623000000001</v>
      </c>
      <c r="P150" s="138">
        <v>1.0308501999999999</v>
      </c>
      <c r="Q150" s="138">
        <v>1.3153923999999999</v>
      </c>
      <c r="R150" s="133">
        <v>1.4341700000000001E-2</v>
      </c>
      <c r="S150" s="133">
        <v>0.100302921</v>
      </c>
      <c r="T150" s="139">
        <v>1641</v>
      </c>
    </row>
    <row r="151" spans="1:20" ht="15.5" x14ac:dyDescent="0.35">
      <c r="A151" s="140" t="s">
        <v>479</v>
      </c>
      <c r="B151" s="140" t="s">
        <v>479</v>
      </c>
      <c r="C151" s="140" t="s">
        <v>4252</v>
      </c>
      <c r="D151" s="140" t="s">
        <v>479</v>
      </c>
      <c r="E151" s="140" t="s">
        <v>479</v>
      </c>
      <c r="F151" s="140" t="s">
        <v>4068</v>
      </c>
      <c r="G151" s="140" t="b">
        <v>1</v>
      </c>
      <c r="H151" s="140" t="b">
        <v>1</v>
      </c>
      <c r="I151" s="138">
        <v>1.2859864999999999</v>
      </c>
      <c r="J151" s="138">
        <v>1.1282086</v>
      </c>
      <c r="K151" s="138">
        <v>1.4658293</v>
      </c>
      <c r="L151" s="133">
        <v>1.6572399999999999E-4</v>
      </c>
      <c r="M151" s="133">
        <v>1.5101890000000001E-3</v>
      </c>
      <c r="N151" s="139">
        <v>1372</v>
      </c>
      <c r="O151" s="138">
        <v>1.1733328999999999</v>
      </c>
      <c r="P151" s="138">
        <v>1.0241373</v>
      </c>
      <c r="Q151" s="138">
        <v>1.3442632000000001</v>
      </c>
      <c r="R151" s="133">
        <v>2.1239899999999999E-2</v>
      </c>
      <c r="S151" s="133">
        <v>0.132136686</v>
      </c>
      <c r="T151" s="139">
        <v>1329</v>
      </c>
    </row>
    <row r="152" spans="1:20" ht="15.5" x14ac:dyDescent="0.35">
      <c r="A152" s="140" t="s">
        <v>479</v>
      </c>
      <c r="B152" s="140" t="s">
        <v>227</v>
      </c>
      <c r="C152" s="140" t="s">
        <v>4405</v>
      </c>
      <c r="D152" s="140">
        <v>606.50940000000003</v>
      </c>
      <c r="E152" s="140">
        <v>1.7</v>
      </c>
      <c r="F152" s="140" t="s">
        <v>1601</v>
      </c>
      <c r="G152" s="140" t="b">
        <v>0</v>
      </c>
      <c r="H152" s="140" t="b">
        <v>1</v>
      </c>
      <c r="I152" s="138">
        <v>1.2616860000000001</v>
      </c>
      <c r="J152" s="138">
        <v>1.1177668999999999</v>
      </c>
      <c r="K152" s="138">
        <v>1.4241356000000001</v>
      </c>
      <c r="L152" s="133">
        <v>1.6882299999999999E-4</v>
      </c>
      <c r="M152" s="133">
        <v>1.5312399999999999E-3</v>
      </c>
      <c r="N152" s="139">
        <v>1700</v>
      </c>
      <c r="O152" s="138">
        <v>1.2005022000000001</v>
      </c>
      <c r="P152" s="138">
        <v>1.060454</v>
      </c>
      <c r="Q152" s="138">
        <v>1.3590458000000001</v>
      </c>
      <c r="R152" s="133">
        <v>3.8841600000000002E-3</v>
      </c>
      <c r="S152" s="133">
        <v>4.4610381999999997E-2</v>
      </c>
      <c r="T152" s="139">
        <v>1641</v>
      </c>
    </row>
    <row r="153" spans="1:20" ht="15.5" x14ac:dyDescent="0.35">
      <c r="A153" s="140" t="s">
        <v>479</v>
      </c>
      <c r="B153" s="140" t="s">
        <v>282</v>
      </c>
      <c r="C153" s="140" t="s">
        <v>4481</v>
      </c>
      <c r="D153" s="140">
        <v>220.06020000000001</v>
      </c>
      <c r="E153" s="140">
        <v>5.12</v>
      </c>
      <c r="F153" s="140" t="s">
        <v>1601</v>
      </c>
      <c r="G153" s="140" t="b">
        <v>0</v>
      </c>
      <c r="H153" s="140" t="b">
        <v>1</v>
      </c>
      <c r="I153" s="138">
        <v>1.2361819999999999</v>
      </c>
      <c r="J153" s="138">
        <v>1.1064669</v>
      </c>
      <c r="K153" s="138">
        <v>1.3811040000000001</v>
      </c>
      <c r="L153" s="133">
        <v>1.77741E-4</v>
      </c>
      <c r="M153" s="133">
        <v>1.604629E-3</v>
      </c>
      <c r="N153" s="139">
        <v>1700</v>
      </c>
      <c r="O153" s="138">
        <v>1.1462043</v>
      </c>
      <c r="P153" s="138">
        <v>1.0204831000000001</v>
      </c>
      <c r="Q153" s="138">
        <v>1.2874140999999999</v>
      </c>
      <c r="R153" s="133">
        <v>2.1333700000000001E-2</v>
      </c>
      <c r="S153" s="133">
        <v>0.132296204</v>
      </c>
      <c r="T153" s="139">
        <v>1641</v>
      </c>
    </row>
    <row r="154" spans="1:20" ht="15.5" x14ac:dyDescent="0.35">
      <c r="A154" s="140" t="s">
        <v>479</v>
      </c>
      <c r="B154" s="140" t="s">
        <v>237</v>
      </c>
      <c r="C154" s="140" t="s">
        <v>4498</v>
      </c>
      <c r="D154" s="140">
        <v>318.13319999999999</v>
      </c>
      <c r="E154" s="140">
        <v>2.08</v>
      </c>
      <c r="F154" s="140" t="s">
        <v>1601</v>
      </c>
      <c r="G154" s="140" t="b">
        <v>0</v>
      </c>
      <c r="H154" s="140" t="b">
        <v>1</v>
      </c>
      <c r="I154" s="138">
        <v>0.82945709999999995</v>
      </c>
      <c r="J154" s="138">
        <v>0.75199240000000001</v>
      </c>
      <c r="K154" s="138">
        <v>0.91490170000000004</v>
      </c>
      <c r="L154" s="133">
        <v>1.8557600000000001E-4</v>
      </c>
      <c r="M154" s="133">
        <v>1.667607E-3</v>
      </c>
      <c r="N154" s="139">
        <v>1700</v>
      </c>
      <c r="O154" s="138">
        <v>0.89063639999999999</v>
      </c>
      <c r="P154" s="138">
        <v>0.79946689999999998</v>
      </c>
      <c r="Q154" s="138">
        <v>0.99220269999999999</v>
      </c>
      <c r="R154" s="133">
        <v>3.55503E-2</v>
      </c>
      <c r="S154" s="133">
        <v>0.178302667</v>
      </c>
      <c r="T154" s="139">
        <v>1641</v>
      </c>
    </row>
    <row r="155" spans="1:20" ht="15.5" x14ac:dyDescent="0.35">
      <c r="A155" s="140" t="s">
        <v>479</v>
      </c>
      <c r="B155" s="140" t="s">
        <v>479</v>
      </c>
      <c r="C155" s="140" t="s">
        <v>4494</v>
      </c>
      <c r="D155" s="140" t="s">
        <v>479</v>
      </c>
      <c r="E155" s="140" t="s">
        <v>479</v>
      </c>
      <c r="F155" s="140" t="s">
        <v>4068</v>
      </c>
      <c r="G155" s="140" t="b">
        <v>1</v>
      </c>
      <c r="H155" s="140" t="b">
        <v>1</v>
      </c>
      <c r="I155" s="138">
        <v>1.2410498000000001</v>
      </c>
      <c r="J155" s="138">
        <v>1.1081072999999999</v>
      </c>
      <c r="K155" s="138">
        <v>1.3899417000000001</v>
      </c>
      <c r="L155" s="133">
        <v>1.8720299999999999E-4</v>
      </c>
      <c r="M155" s="133">
        <v>1.6744749999999999E-3</v>
      </c>
      <c r="N155" s="139">
        <v>1087</v>
      </c>
      <c r="O155" s="138">
        <v>1.1387201</v>
      </c>
      <c r="P155" s="138">
        <v>1.0113163999999999</v>
      </c>
      <c r="Q155" s="138">
        <v>1.2821738</v>
      </c>
      <c r="R155" s="133">
        <v>3.1885299999999998E-2</v>
      </c>
      <c r="S155" s="133">
        <v>0.16726856000000001</v>
      </c>
      <c r="T155" s="139">
        <v>1641</v>
      </c>
    </row>
    <row r="156" spans="1:20" ht="15.5" x14ac:dyDescent="0.35">
      <c r="A156" s="140" t="s">
        <v>1047</v>
      </c>
      <c r="B156" s="140" t="s">
        <v>216</v>
      </c>
      <c r="C156" s="140" t="s">
        <v>4428</v>
      </c>
      <c r="D156" s="140">
        <v>343.28530000000001</v>
      </c>
      <c r="E156" s="140">
        <v>7.39</v>
      </c>
      <c r="F156" s="140" t="s">
        <v>1601</v>
      </c>
      <c r="G156" s="140" t="b">
        <v>0</v>
      </c>
      <c r="H156" s="140" t="b">
        <v>1</v>
      </c>
      <c r="I156" s="138">
        <v>0.81871260000000001</v>
      </c>
      <c r="J156" s="138">
        <v>0.73704369999999997</v>
      </c>
      <c r="K156" s="138">
        <v>0.90943090000000004</v>
      </c>
      <c r="L156" s="133">
        <v>1.9100399999999999E-4</v>
      </c>
      <c r="M156" s="133">
        <v>1.7006370000000001E-3</v>
      </c>
      <c r="N156" s="139">
        <v>1700</v>
      </c>
      <c r="O156" s="138">
        <v>0.86161750000000004</v>
      </c>
      <c r="P156" s="138">
        <v>0.77348640000000002</v>
      </c>
      <c r="Q156" s="138">
        <v>0.95979029999999999</v>
      </c>
      <c r="R156" s="133">
        <v>6.82169E-3</v>
      </c>
      <c r="S156" s="133">
        <v>6.4906374000000003E-2</v>
      </c>
      <c r="T156" s="139">
        <v>1641</v>
      </c>
    </row>
    <row r="157" spans="1:20" ht="15.5" x14ac:dyDescent="0.35">
      <c r="A157" s="140" t="s">
        <v>1047</v>
      </c>
      <c r="B157" s="140" t="s">
        <v>218</v>
      </c>
      <c r="C157" s="140" t="s">
        <v>4374</v>
      </c>
      <c r="D157" s="140">
        <v>725.55550000000005</v>
      </c>
      <c r="E157" s="140">
        <v>7.41</v>
      </c>
      <c r="F157" s="140" t="s">
        <v>1601</v>
      </c>
      <c r="G157" s="140" t="b">
        <v>0</v>
      </c>
      <c r="H157" s="140" t="b">
        <v>1</v>
      </c>
      <c r="I157" s="138">
        <v>0.80793060000000005</v>
      </c>
      <c r="J157" s="138">
        <v>0.72211890000000001</v>
      </c>
      <c r="K157" s="138">
        <v>0.90393970000000001</v>
      </c>
      <c r="L157" s="133">
        <v>1.9703099999999999E-4</v>
      </c>
      <c r="M157" s="133">
        <v>1.7462879999999999E-3</v>
      </c>
      <c r="N157" s="139">
        <v>1700</v>
      </c>
      <c r="O157" s="138">
        <v>0.82536180000000003</v>
      </c>
      <c r="P157" s="138">
        <v>0.73626100000000005</v>
      </c>
      <c r="Q157" s="138">
        <v>0.92524550000000005</v>
      </c>
      <c r="R157" s="133">
        <v>9.9126100000000001E-4</v>
      </c>
      <c r="S157" s="133">
        <v>1.7651720999999999E-2</v>
      </c>
      <c r="T157" s="139">
        <v>1641</v>
      </c>
    </row>
    <row r="158" spans="1:20" ht="15.5" x14ac:dyDescent="0.35">
      <c r="A158" s="140" t="s">
        <v>1073</v>
      </c>
      <c r="B158" s="140" t="s">
        <v>1074</v>
      </c>
      <c r="C158" s="140" t="s">
        <v>1072</v>
      </c>
      <c r="D158" s="140">
        <v>730.53740000000005</v>
      </c>
      <c r="E158" s="140">
        <v>6.86</v>
      </c>
      <c r="F158" s="140" t="s">
        <v>1601</v>
      </c>
      <c r="G158" s="140" t="b">
        <v>1</v>
      </c>
      <c r="H158" s="140" t="b">
        <v>1</v>
      </c>
      <c r="I158" s="138">
        <v>1.2513951999999999</v>
      </c>
      <c r="J158" s="138">
        <v>1.1114211000000001</v>
      </c>
      <c r="K158" s="138">
        <v>1.4089978000000001</v>
      </c>
      <c r="L158" s="133">
        <v>2.1101099999999999E-4</v>
      </c>
      <c r="M158" s="133">
        <v>1.861693E-3</v>
      </c>
      <c r="N158" s="139">
        <v>1700</v>
      </c>
      <c r="O158" s="138">
        <v>1.2265938000000001</v>
      </c>
      <c r="P158" s="138">
        <v>1.0801232000000001</v>
      </c>
      <c r="Q158" s="138">
        <v>1.3929266</v>
      </c>
      <c r="R158" s="133">
        <v>1.6445100000000001E-3</v>
      </c>
      <c r="S158" s="133">
        <v>2.4553799000000001E-2</v>
      </c>
      <c r="T158" s="139">
        <v>1641</v>
      </c>
    </row>
    <row r="159" spans="1:20" ht="15.5" x14ac:dyDescent="0.35">
      <c r="A159" s="140" t="s">
        <v>1130</v>
      </c>
      <c r="B159" s="140" t="s">
        <v>1131</v>
      </c>
      <c r="C159" s="140" t="s">
        <v>41</v>
      </c>
      <c r="D159" s="140">
        <v>205.09719999999999</v>
      </c>
      <c r="E159" s="140">
        <v>6.68</v>
      </c>
      <c r="F159" s="140" t="s">
        <v>1601</v>
      </c>
      <c r="G159" s="140" t="b">
        <v>1</v>
      </c>
      <c r="H159" s="140" t="b">
        <v>1</v>
      </c>
      <c r="I159" s="138">
        <v>1.2915764999999999</v>
      </c>
      <c r="J159" s="138">
        <v>1.1275694999999999</v>
      </c>
      <c r="K159" s="138">
        <v>1.4794385999999999</v>
      </c>
      <c r="L159" s="133">
        <v>2.21771E-4</v>
      </c>
      <c r="M159" s="133">
        <v>1.947772E-3</v>
      </c>
      <c r="N159" s="139">
        <v>1700</v>
      </c>
      <c r="O159" s="138">
        <v>1.1991935</v>
      </c>
      <c r="P159" s="138">
        <v>1.0422317999999999</v>
      </c>
      <c r="Q159" s="138">
        <v>1.3797938999999999</v>
      </c>
      <c r="R159" s="133">
        <v>1.11527E-2</v>
      </c>
      <c r="S159" s="133">
        <v>8.7997522999999994E-2</v>
      </c>
      <c r="T159" s="139">
        <v>1641</v>
      </c>
    </row>
    <row r="160" spans="1:20" ht="15.5" x14ac:dyDescent="0.35">
      <c r="A160" s="140" t="s">
        <v>479</v>
      </c>
      <c r="B160" s="140" t="s">
        <v>479</v>
      </c>
      <c r="C160" s="140" t="s">
        <v>4477</v>
      </c>
      <c r="D160" s="140" t="s">
        <v>479</v>
      </c>
      <c r="E160" s="140" t="s">
        <v>479</v>
      </c>
      <c r="F160" s="140" t="s">
        <v>4068</v>
      </c>
      <c r="G160" s="140" t="b">
        <v>1</v>
      </c>
      <c r="H160" s="140" t="b">
        <v>1</v>
      </c>
      <c r="I160" s="138">
        <v>1.2097226000000001</v>
      </c>
      <c r="J160" s="138">
        <v>1.0928397000000001</v>
      </c>
      <c r="K160" s="138">
        <v>1.3391063999999999</v>
      </c>
      <c r="L160" s="133">
        <v>2.40268E-4</v>
      </c>
      <c r="M160" s="133">
        <v>2.0913009999999998E-3</v>
      </c>
      <c r="N160" s="139">
        <v>1700</v>
      </c>
      <c r="O160" s="138">
        <v>1.1525364</v>
      </c>
      <c r="P160" s="138">
        <v>1.0260073000000001</v>
      </c>
      <c r="Q160" s="138">
        <v>1.2946693</v>
      </c>
      <c r="R160" s="133">
        <v>1.6725299999999999E-2</v>
      </c>
      <c r="S160" s="133">
        <v>0.110479088</v>
      </c>
      <c r="T160" s="139">
        <v>1641</v>
      </c>
    </row>
    <row r="161" spans="1:20" ht="15.5" x14ac:dyDescent="0.35">
      <c r="A161" s="140" t="s">
        <v>479</v>
      </c>
      <c r="B161" s="140" t="s">
        <v>479</v>
      </c>
      <c r="C161" s="140" t="s">
        <v>4397</v>
      </c>
      <c r="D161" s="140" t="s">
        <v>479</v>
      </c>
      <c r="E161" s="140" t="s">
        <v>479</v>
      </c>
      <c r="F161" s="140" t="s">
        <v>4068</v>
      </c>
      <c r="G161" s="140" t="b">
        <v>1</v>
      </c>
      <c r="H161" s="140" t="b">
        <v>1</v>
      </c>
      <c r="I161" s="138">
        <v>1.3384214999999999</v>
      </c>
      <c r="J161" s="138">
        <v>1.1454108999999999</v>
      </c>
      <c r="K161" s="138">
        <v>1.5639559000000001</v>
      </c>
      <c r="L161" s="133">
        <v>2.4382200000000001E-4</v>
      </c>
      <c r="M161" s="133">
        <v>2.1127609999999999E-3</v>
      </c>
      <c r="N161" s="139">
        <v>1090</v>
      </c>
      <c r="O161" s="138">
        <v>1.2701163</v>
      </c>
      <c r="P161" s="138">
        <v>1.0885399</v>
      </c>
      <c r="Q161" s="138">
        <v>1.4819811000000001</v>
      </c>
      <c r="R161" s="133">
        <v>2.3831799999999999E-3</v>
      </c>
      <c r="S161" s="133">
        <v>3.0432581E-2</v>
      </c>
      <c r="T161" s="139">
        <v>1052</v>
      </c>
    </row>
    <row r="162" spans="1:20" ht="15.5" x14ac:dyDescent="0.35">
      <c r="A162" s="140" t="s">
        <v>479</v>
      </c>
      <c r="B162" s="140" t="s">
        <v>293</v>
      </c>
      <c r="C162" s="140" t="s">
        <v>4499</v>
      </c>
      <c r="D162" s="140">
        <v>412.14269999999999</v>
      </c>
      <c r="E162" s="140">
        <v>8.33</v>
      </c>
      <c r="F162" s="140" t="s">
        <v>1601</v>
      </c>
      <c r="G162" s="140" t="b">
        <v>0</v>
      </c>
      <c r="H162" s="140" t="b">
        <v>1</v>
      </c>
      <c r="I162" s="138">
        <v>1.2803279999999999</v>
      </c>
      <c r="J162" s="138">
        <v>1.1216014999999999</v>
      </c>
      <c r="K162" s="138">
        <v>1.4615171</v>
      </c>
      <c r="L162" s="133">
        <v>2.5291400000000003E-4</v>
      </c>
      <c r="M162" s="133">
        <v>2.1721510000000002E-3</v>
      </c>
      <c r="N162" s="139">
        <v>1700</v>
      </c>
      <c r="O162" s="138">
        <v>1.1407929000000001</v>
      </c>
      <c r="P162" s="138">
        <v>1.0083788</v>
      </c>
      <c r="Q162" s="138">
        <v>1.2905948</v>
      </c>
      <c r="R162" s="133">
        <v>3.6392800000000003E-2</v>
      </c>
      <c r="S162" s="133">
        <v>0.18085950100000001</v>
      </c>
      <c r="T162" s="139">
        <v>1641</v>
      </c>
    </row>
    <row r="163" spans="1:20" ht="15.5" x14ac:dyDescent="0.35">
      <c r="A163" s="140" t="s">
        <v>1173</v>
      </c>
      <c r="B163" s="140" t="s">
        <v>1174</v>
      </c>
      <c r="C163" s="140" t="s">
        <v>42</v>
      </c>
      <c r="D163" s="140">
        <v>147.11259999999999</v>
      </c>
      <c r="E163" s="140">
        <v>9.59</v>
      </c>
      <c r="F163" s="140" t="s">
        <v>1601</v>
      </c>
      <c r="G163" s="140" t="b">
        <v>1</v>
      </c>
      <c r="H163" s="140" t="b">
        <v>1</v>
      </c>
      <c r="I163" s="138">
        <v>1.2526634999999999</v>
      </c>
      <c r="J163" s="138">
        <v>1.110166</v>
      </c>
      <c r="K163" s="138">
        <v>1.4134515000000001</v>
      </c>
      <c r="L163" s="133">
        <v>2.5603799999999999E-4</v>
      </c>
      <c r="M163" s="133">
        <v>2.189294E-3</v>
      </c>
      <c r="N163" s="139">
        <v>1700</v>
      </c>
      <c r="O163" s="138">
        <v>1.1510933000000001</v>
      </c>
      <c r="P163" s="138">
        <v>1.0126284000000001</v>
      </c>
      <c r="Q163" s="138">
        <v>1.3084918000000001</v>
      </c>
      <c r="R163" s="133">
        <v>3.1406999999999997E-2</v>
      </c>
      <c r="S163" s="133">
        <v>0.16565485599999999</v>
      </c>
      <c r="T163" s="139">
        <v>1641</v>
      </c>
    </row>
    <row r="164" spans="1:20" ht="15.5" x14ac:dyDescent="0.35">
      <c r="A164" s="140" t="s">
        <v>479</v>
      </c>
      <c r="B164" s="140" t="s">
        <v>231</v>
      </c>
      <c r="C164" s="140" t="s">
        <v>4510</v>
      </c>
      <c r="D164" s="140">
        <v>615.33550000000002</v>
      </c>
      <c r="E164" s="140">
        <v>8.1199999999999992</v>
      </c>
      <c r="F164" s="140" t="s">
        <v>1601</v>
      </c>
      <c r="G164" s="140" t="b">
        <v>0</v>
      </c>
      <c r="H164" s="140" t="b">
        <v>1</v>
      </c>
      <c r="I164" s="138">
        <v>0.83292719999999998</v>
      </c>
      <c r="J164" s="138">
        <v>0.7551329</v>
      </c>
      <c r="K164" s="138">
        <v>0.91873590000000005</v>
      </c>
      <c r="L164" s="133">
        <v>2.5802900000000001E-4</v>
      </c>
      <c r="M164" s="133">
        <v>2.1936780000000001E-3</v>
      </c>
      <c r="N164" s="139">
        <v>1700</v>
      </c>
      <c r="O164" s="138">
        <v>0.89893610000000002</v>
      </c>
      <c r="P164" s="138">
        <v>0.81157509999999999</v>
      </c>
      <c r="Q164" s="138">
        <v>0.99570099999999995</v>
      </c>
      <c r="R164" s="133">
        <v>4.1096100000000003E-2</v>
      </c>
      <c r="S164" s="133">
        <v>0.19174886999999999</v>
      </c>
      <c r="T164" s="139">
        <v>1641</v>
      </c>
    </row>
    <row r="165" spans="1:20" ht="15.5" x14ac:dyDescent="0.35">
      <c r="A165" s="140" t="s">
        <v>479</v>
      </c>
      <c r="B165" s="140" t="s">
        <v>304</v>
      </c>
      <c r="C165" s="140" t="s">
        <v>4470</v>
      </c>
      <c r="D165" s="140">
        <v>522.17939999999999</v>
      </c>
      <c r="E165" s="140">
        <v>4.3899999999999997</v>
      </c>
      <c r="F165" s="140" t="s">
        <v>1601</v>
      </c>
      <c r="G165" s="140" t="b">
        <v>0</v>
      </c>
      <c r="H165" s="140" t="b">
        <v>1</v>
      </c>
      <c r="I165" s="138">
        <v>0.81438469999999996</v>
      </c>
      <c r="J165" s="138">
        <v>0.72944330000000002</v>
      </c>
      <c r="K165" s="138">
        <v>0.90921739999999995</v>
      </c>
      <c r="L165" s="133">
        <v>2.5881100000000001E-4</v>
      </c>
      <c r="M165" s="133">
        <v>2.1936780000000001E-3</v>
      </c>
      <c r="N165" s="139">
        <v>1700</v>
      </c>
      <c r="O165" s="138">
        <v>0.86728890000000003</v>
      </c>
      <c r="P165" s="138">
        <v>0.77343269999999997</v>
      </c>
      <c r="Q165" s="138">
        <v>0.97253460000000003</v>
      </c>
      <c r="R165" s="133">
        <v>1.48284E-2</v>
      </c>
      <c r="S165" s="133">
        <v>0.102426777</v>
      </c>
      <c r="T165" s="139">
        <v>1641</v>
      </c>
    </row>
    <row r="166" spans="1:20" ht="15.5" x14ac:dyDescent="0.35">
      <c r="A166" s="140" t="s">
        <v>1164</v>
      </c>
      <c r="B166" s="140" t="s">
        <v>1198</v>
      </c>
      <c r="C166" s="140" t="s">
        <v>43</v>
      </c>
      <c r="D166" s="140">
        <v>198.0849</v>
      </c>
      <c r="E166" s="140">
        <v>8.5399999999999991</v>
      </c>
      <c r="F166" s="140" t="s">
        <v>1601</v>
      </c>
      <c r="G166" s="140" t="b">
        <v>1</v>
      </c>
      <c r="H166" s="140" t="b">
        <v>0</v>
      </c>
      <c r="I166" s="138">
        <v>0.79880839999999997</v>
      </c>
      <c r="J166" s="138">
        <v>0.70770670000000002</v>
      </c>
      <c r="K166" s="138">
        <v>0.90163740000000003</v>
      </c>
      <c r="L166" s="133">
        <v>2.7702199999999998E-4</v>
      </c>
      <c r="M166" s="133">
        <v>2.337825E-3</v>
      </c>
      <c r="N166" s="139">
        <v>1700</v>
      </c>
      <c r="O166" s="138">
        <v>0.87926970000000004</v>
      </c>
      <c r="P166" s="138">
        <v>0.77919970000000005</v>
      </c>
      <c r="Q166" s="138">
        <v>0.99219120000000005</v>
      </c>
      <c r="R166" s="133">
        <v>3.6876199999999998E-2</v>
      </c>
      <c r="S166" s="133">
        <v>0.18166676200000001</v>
      </c>
      <c r="T166" s="139">
        <v>1641</v>
      </c>
    </row>
    <row r="167" spans="1:20" ht="15.5" x14ac:dyDescent="0.35">
      <c r="A167" s="140" t="s">
        <v>479</v>
      </c>
      <c r="B167" s="140" t="s">
        <v>299</v>
      </c>
      <c r="C167" s="140" t="s">
        <v>4449</v>
      </c>
      <c r="D167" s="140">
        <v>630.42439999999999</v>
      </c>
      <c r="E167" s="140">
        <v>7.73</v>
      </c>
      <c r="F167" s="140" t="s">
        <v>1601</v>
      </c>
      <c r="G167" s="140" t="b">
        <v>0</v>
      </c>
      <c r="H167" s="140" t="b">
        <v>1</v>
      </c>
      <c r="I167" s="138">
        <v>0.83677729999999995</v>
      </c>
      <c r="J167" s="138">
        <v>0.75932679999999997</v>
      </c>
      <c r="K167" s="138">
        <v>0.92212769999999999</v>
      </c>
      <c r="L167" s="133">
        <v>3.2319599999999999E-4</v>
      </c>
      <c r="M167" s="133">
        <v>2.7156860000000001E-3</v>
      </c>
      <c r="N167" s="139">
        <v>1700</v>
      </c>
      <c r="O167" s="138">
        <v>0.87710940000000004</v>
      </c>
      <c r="P167" s="138">
        <v>0.79270969999999996</v>
      </c>
      <c r="Q167" s="138">
        <v>0.97049510000000005</v>
      </c>
      <c r="R167" s="133">
        <v>1.1080899999999999E-2</v>
      </c>
      <c r="S167" s="133">
        <v>8.7787865000000007E-2</v>
      </c>
      <c r="T167" s="139">
        <v>1641</v>
      </c>
    </row>
    <row r="168" spans="1:20" ht="15.5" x14ac:dyDescent="0.35">
      <c r="A168" s="140" t="s">
        <v>479</v>
      </c>
      <c r="B168" s="140" t="s">
        <v>297</v>
      </c>
      <c r="C168" s="140" t="s">
        <v>4495</v>
      </c>
      <c r="D168" s="140">
        <v>581.30859999999996</v>
      </c>
      <c r="E168" s="140">
        <v>5.78</v>
      </c>
      <c r="F168" s="140" t="s">
        <v>1601</v>
      </c>
      <c r="G168" s="140" t="b">
        <v>0</v>
      </c>
      <c r="H168" s="140" t="b">
        <v>1</v>
      </c>
      <c r="I168" s="138">
        <v>1.2529868</v>
      </c>
      <c r="J168" s="138">
        <v>1.1077653999999999</v>
      </c>
      <c r="K168" s="138">
        <v>1.4172458999999999</v>
      </c>
      <c r="L168" s="133">
        <v>3.3278799999999999E-4</v>
      </c>
      <c r="M168" s="133">
        <v>2.7842309999999999E-3</v>
      </c>
      <c r="N168" s="139">
        <v>1700</v>
      </c>
      <c r="O168" s="138">
        <v>1.1523973999999999</v>
      </c>
      <c r="P168" s="138">
        <v>1.0124177999999999</v>
      </c>
      <c r="Q168" s="138">
        <v>1.3117308999999999</v>
      </c>
      <c r="R168" s="133">
        <v>3.18137E-2</v>
      </c>
      <c r="S168" s="133">
        <v>0.16726856000000001</v>
      </c>
      <c r="T168" s="139">
        <v>1641</v>
      </c>
    </row>
    <row r="169" spans="1:20" ht="15.5" x14ac:dyDescent="0.35">
      <c r="A169" s="140" t="s">
        <v>1184</v>
      </c>
      <c r="B169" s="140" t="s">
        <v>1185</v>
      </c>
      <c r="C169" s="140" t="s">
        <v>43</v>
      </c>
      <c r="D169" s="140">
        <v>176.10290000000001</v>
      </c>
      <c r="E169" s="140">
        <v>8.5399999999999991</v>
      </c>
      <c r="F169" s="140" t="s">
        <v>1601</v>
      </c>
      <c r="G169" s="140" t="b">
        <v>1</v>
      </c>
      <c r="H169" s="140" t="b">
        <v>1</v>
      </c>
      <c r="I169" s="138">
        <v>0.79901520000000004</v>
      </c>
      <c r="J169" s="138">
        <v>0.7067601</v>
      </c>
      <c r="K169" s="138">
        <v>0.90331260000000002</v>
      </c>
      <c r="L169" s="133">
        <v>3.3783100000000003E-4</v>
      </c>
      <c r="M169" s="133">
        <v>2.8083779999999998E-3</v>
      </c>
      <c r="N169" s="139">
        <v>1700</v>
      </c>
      <c r="O169" s="138">
        <v>0.87319340000000001</v>
      </c>
      <c r="P169" s="138">
        <v>0.77202950000000004</v>
      </c>
      <c r="Q169" s="138">
        <v>0.98761339999999997</v>
      </c>
      <c r="R169" s="133">
        <v>3.09001E-2</v>
      </c>
      <c r="S169" s="133">
        <v>0.16432080600000001</v>
      </c>
      <c r="T169" s="139">
        <v>1641</v>
      </c>
    </row>
    <row r="170" spans="1:20" ht="15.5" x14ac:dyDescent="0.35">
      <c r="A170" s="140" t="s">
        <v>479</v>
      </c>
      <c r="B170" s="140" t="s">
        <v>266</v>
      </c>
      <c r="C170" s="140" t="s">
        <v>4534</v>
      </c>
      <c r="D170" s="140">
        <v>201.05459999999999</v>
      </c>
      <c r="E170" s="140">
        <v>1.98</v>
      </c>
      <c r="F170" s="140" t="s">
        <v>1601</v>
      </c>
      <c r="G170" s="140" t="b">
        <v>0</v>
      </c>
      <c r="H170" s="140" t="b">
        <v>1</v>
      </c>
      <c r="I170" s="138">
        <v>0.82846149999999996</v>
      </c>
      <c r="J170" s="138">
        <v>0.74744010000000005</v>
      </c>
      <c r="K170" s="138">
        <v>0.91826540000000001</v>
      </c>
      <c r="L170" s="133">
        <v>3.3856799999999997E-4</v>
      </c>
      <c r="M170" s="133">
        <v>2.8083779999999998E-3</v>
      </c>
      <c r="N170" s="139">
        <v>1700</v>
      </c>
      <c r="O170" s="138">
        <v>0.90274909999999997</v>
      </c>
      <c r="P170" s="138">
        <v>0.80678839999999996</v>
      </c>
      <c r="Q170" s="138">
        <v>1.0101235</v>
      </c>
      <c r="R170" s="133">
        <v>7.4375300000000005E-2</v>
      </c>
      <c r="S170" s="133">
        <v>0.27289689499999997</v>
      </c>
      <c r="T170" s="139">
        <v>1641</v>
      </c>
    </row>
    <row r="171" spans="1:20" ht="15.5" x14ac:dyDescent="0.35">
      <c r="A171" s="140" t="s">
        <v>1092</v>
      </c>
      <c r="B171" s="140" t="s">
        <v>1122</v>
      </c>
      <c r="C171" s="140" t="s">
        <v>1093</v>
      </c>
      <c r="D171" s="140">
        <v>282.1191</v>
      </c>
      <c r="E171" s="140">
        <v>7.89</v>
      </c>
      <c r="F171" s="140" t="s">
        <v>1601</v>
      </c>
      <c r="G171" s="140" t="b">
        <v>1</v>
      </c>
      <c r="H171" s="140" t="b">
        <v>1</v>
      </c>
      <c r="I171" s="138">
        <v>1.2253510999999999</v>
      </c>
      <c r="J171" s="138">
        <v>1.0959151</v>
      </c>
      <c r="K171" s="138">
        <v>1.3700745000000001</v>
      </c>
      <c r="L171" s="133">
        <v>3.5977699999999998E-4</v>
      </c>
      <c r="M171" s="133">
        <v>2.9465279999999999E-3</v>
      </c>
      <c r="N171" s="139">
        <v>1700</v>
      </c>
      <c r="O171" s="138">
        <v>1.1821813999999999</v>
      </c>
      <c r="P171" s="138">
        <v>1.0512987</v>
      </c>
      <c r="Q171" s="138">
        <v>1.3293585999999999</v>
      </c>
      <c r="R171" s="133">
        <v>5.1803400000000003E-3</v>
      </c>
      <c r="S171" s="133">
        <v>5.3201270000000002E-2</v>
      </c>
      <c r="T171" s="139">
        <v>1641</v>
      </c>
    </row>
    <row r="172" spans="1:20" ht="15.5" x14ac:dyDescent="0.35">
      <c r="A172" s="140" t="s">
        <v>479</v>
      </c>
      <c r="B172" s="140" t="s">
        <v>306</v>
      </c>
      <c r="C172" s="140" t="s">
        <v>4450</v>
      </c>
      <c r="D172" s="140">
        <v>569.97429999999997</v>
      </c>
      <c r="E172" s="140">
        <v>7.6</v>
      </c>
      <c r="F172" s="140" t="s">
        <v>1601</v>
      </c>
      <c r="G172" s="140" t="b">
        <v>0</v>
      </c>
      <c r="H172" s="140" t="b">
        <v>1</v>
      </c>
      <c r="I172" s="138">
        <v>1.2349216000000001</v>
      </c>
      <c r="J172" s="138">
        <v>1.0995421999999999</v>
      </c>
      <c r="K172" s="138">
        <v>1.3869695</v>
      </c>
      <c r="L172" s="133">
        <v>3.6839899999999999E-4</v>
      </c>
      <c r="M172" s="133">
        <v>3.0044640000000001E-3</v>
      </c>
      <c r="N172" s="139">
        <v>1700</v>
      </c>
      <c r="O172" s="138">
        <v>1.1686859000000001</v>
      </c>
      <c r="P172" s="138">
        <v>1.0356376</v>
      </c>
      <c r="Q172" s="138">
        <v>1.3188268999999999</v>
      </c>
      <c r="R172" s="133">
        <v>1.1477299999999999E-2</v>
      </c>
      <c r="S172" s="133">
        <v>8.9828383999999997E-2</v>
      </c>
      <c r="T172" s="139">
        <v>1641</v>
      </c>
    </row>
    <row r="173" spans="1:20" ht="15.5" x14ac:dyDescent="0.35">
      <c r="A173" s="140" t="s">
        <v>479</v>
      </c>
      <c r="B173" s="140" t="s">
        <v>261</v>
      </c>
      <c r="C173" s="140" t="s">
        <v>4563</v>
      </c>
      <c r="D173" s="140">
        <v>575.50260000000003</v>
      </c>
      <c r="E173" s="140">
        <v>1.67</v>
      </c>
      <c r="F173" s="140" t="s">
        <v>1601</v>
      </c>
      <c r="G173" s="140" t="b">
        <v>0</v>
      </c>
      <c r="H173" s="140" t="b">
        <v>1</v>
      </c>
      <c r="I173" s="138">
        <v>1.2254358000000001</v>
      </c>
      <c r="J173" s="138">
        <v>1.0950854000000001</v>
      </c>
      <c r="K173" s="138">
        <v>1.371302</v>
      </c>
      <c r="L173" s="133">
        <v>3.9568999999999997E-4</v>
      </c>
      <c r="M173" s="133">
        <v>3.2001429999999999E-3</v>
      </c>
      <c r="N173" s="139">
        <v>1700</v>
      </c>
      <c r="O173" s="138">
        <v>1.0811614000000001</v>
      </c>
      <c r="P173" s="138">
        <v>0.96532260000000003</v>
      </c>
      <c r="Q173" s="138">
        <v>1.2109008000000001</v>
      </c>
      <c r="R173" s="133">
        <v>0.177147</v>
      </c>
      <c r="S173" s="133">
        <v>0.45591221999999998</v>
      </c>
      <c r="T173" s="139">
        <v>1641</v>
      </c>
    </row>
    <row r="174" spans="1:20" ht="15.5" x14ac:dyDescent="0.35">
      <c r="A174" s="140" t="s">
        <v>3697</v>
      </c>
      <c r="B174" s="140" t="s">
        <v>226</v>
      </c>
      <c r="C174" s="140" t="s">
        <v>4400</v>
      </c>
      <c r="D174" s="140">
        <v>716.5575</v>
      </c>
      <c r="E174" s="140">
        <v>6.79</v>
      </c>
      <c r="F174" s="140" t="s">
        <v>1601</v>
      </c>
      <c r="G174" s="140" t="b">
        <v>0</v>
      </c>
      <c r="H174" s="140" t="b">
        <v>1</v>
      </c>
      <c r="I174" s="138">
        <v>0.82616330000000004</v>
      </c>
      <c r="J174" s="138">
        <v>0.743224</v>
      </c>
      <c r="K174" s="138">
        <v>0.91835820000000001</v>
      </c>
      <c r="L174" s="133">
        <v>4.0349599999999999E-4</v>
      </c>
      <c r="M174" s="133">
        <v>3.2497329999999999E-3</v>
      </c>
      <c r="N174" s="139">
        <v>1700</v>
      </c>
      <c r="O174" s="138">
        <v>0.85060190000000002</v>
      </c>
      <c r="P174" s="138">
        <v>0.76489010000000002</v>
      </c>
      <c r="Q174" s="138">
        <v>0.94591829999999999</v>
      </c>
      <c r="R174" s="133">
        <v>2.8269800000000002E-3</v>
      </c>
      <c r="S174" s="133">
        <v>3.4950116000000003E-2</v>
      </c>
      <c r="T174" s="139">
        <v>1641</v>
      </c>
    </row>
    <row r="175" spans="1:20" ht="15.5" x14ac:dyDescent="0.35">
      <c r="A175" s="140" t="s">
        <v>479</v>
      </c>
      <c r="B175" s="140" t="s">
        <v>286</v>
      </c>
      <c r="C175" s="140" t="s">
        <v>4451</v>
      </c>
      <c r="D175" s="140">
        <v>617.47450000000003</v>
      </c>
      <c r="E175" s="140">
        <v>1.76</v>
      </c>
      <c r="F175" s="140" t="s">
        <v>1601</v>
      </c>
      <c r="G175" s="140" t="b">
        <v>0</v>
      </c>
      <c r="H175" s="140" t="b">
        <v>1</v>
      </c>
      <c r="I175" s="138">
        <v>0.83570829999999996</v>
      </c>
      <c r="J175" s="138">
        <v>0.7564244</v>
      </c>
      <c r="K175" s="138">
        <v>0.92330230000000002</v>
      </c>
      <c r="L175" s="133">
        <v>4.17048E-4</v>
      </c>
      <c r="M175" s="133">
        <v>3.3450009999999998E-3</v>
      </c>
      <c r="N175" s="139">
        <v>1700</v>
      </c>
      <c r="O175" s="138">
        <v>0.87857730000000001</v>
      </c>
      <c r="P175" s="138">
        <v>0.79468819999999996</v>
      </c>
      <c r="Q175" s="138">
        <v>0.97132189999999996</v>
      </c>
      <c r="R175" s="133">
        <v>1.14632E-2</v>
      </c>
      <c r="S175" s="133">
        <v>8.9828383999999997E-2</v>
      </c>
      <c r="T175" s="139">
        <v>1641</v>
      </c>
    </row>
    <row r="176" spans="1:20" ht="15.5" x14ac:dyDescent="0.35">
      <c r="A176" s="140" t="s">
        <v>479</v>
      </c>
      <c r="B176" s="140" t="s">
        <v>348</v>
      </c>
      <c r="C176" s="140" t="s">
        <v>4368</v>
      </c>
      <c r="D176" s="140">
        <v>482.36040000000003</v>
      </c>
      <c r="E176" s="140">
        <v>8.06</v>
      </c>
      <c r="F176" s="140" t="s">
        <v>1601</v>
      </c>
      <c r="G176" s="140" t="b">
        <v>0</v>
      </c>
      <c r="H176" s="140" t="b">
        <v>1</v>
      </c>
      <c r="I176" s="138">
        <v>0.81713800000000003</v>
      </c>
      <c r="J176" s="138">
        <v>0.73037459999999998</v>
      </c>
      <c r="K176" s="138">
        <v>0.91420820000000003</v>
      </c>
      <c r="L176" s="133">
        <v>4.2167799999999998E-4</v>
      </c>
      <c r="M176" s="133">
        <v>3.354414E-3</v>
      </c>
      <c r="N176" s="139">
        <v>1700</v>
      </c>
      <c r="O176" s="138">
        <v>0.8265846</v>
      </c>
      <c r="P176" s="138">
        <v>0.7406895</v>
      </c>
      <c r="Q176" s="138">
        <v>0.92244060000000005</v>
      </c>
      <c r="R176" s="133">
        <v>6.6869900000000003E-4</v>
      </c>
      <c r="S176" s="133">
        <v>1.2570121E-2</v>
      </c>
      <c r="T176" s="139">
        <v>1641</v>
      </c>
    </row>
    <row r="177" spans="1:20" ht="15.5" x14ac:dyDescent="0.35">
      <c r="A177" s="140" t="s">
        <v>479</v>
      </c>
      <c r="B177" s="140" t="s">
        <v>303</v>
      </c>
      <c r="C177" s="140" t="s">
        <v>4497</v>
      </c>
      <c r="D177" s="140">
        <v>383.33010000000002</v>
      </c>
      <c r="E177" s="140">
        <v>1.85</v>
      </c>
      <c r="F177" s="140" t="s">
        <v>1601</v>
      </c>
      <c r="G177" s="140" t="b">
        <v>0</v>
      </c>
      <c r="H177" s="140" t="b">
        <v>1</v>
      </c>
      <c r="I177" s="138">
        <v>1.2213304</v>
      </c>
      <c r="J177" s="138">
        <v>1.0928894</v>
      </c>
      <c r="K177" s="138">
        <v>1.3648663999999999</v>
      </c>
      <c r="L177" s="133">
        <v>4.2070600000000002E-4</v>
      </c>
      <c r="M177" s="133">
        <v>3.354414E-3</v>
      </c>
      <c r="N177" s="139">
        <v>1700</v>
      </c>
      <c r="O177" s="138">
        <v>1.1315891</v>
      </c>
      <c r="P177" s="138">
        <v>1.0084533</v>
      </c>
      <c r="Q177" s="138">
        <v>1.2697601999999999</v>
      </c>
      <c r="R177" s="133">
        <v>3.5450500000000003E-2</v>
      </c>
      <c r="S177" s="133">
        <v>0.178262747</v>
      </c>
      <c r="T177" s="139">
        <v>1641</v>
      </c>
    </row>
    <row r="178" spans="1:20" ht="15.5" x14ac:dyDescent="0.35">
      <c r="A178" s="140" t="s">
        <v>479</v>
      </c>
      <c r="B178" s="140" t="s">
        <v>222</v>
      </c>
      <c r="C178" s="140" t="s">
        <v>4458</v>
      </c>
      <c r="D178" s="140">
        <v>719.56899999999996</v>
      </c>
      <c r="E178" s="140">
        <v>7.63</v>
      </c>
      <c r="F178" s="140" t="s">
        <v>1601</v>
      </c>
      <c r="G178" s="140" t="b">
        <v>0</v>
      </c>
      <c r="H178" s="140" t="b">
        <v>1</v>
      </c>
      <c r="I178" s="138">
        <v>0.83330020000000005</v>
      </c>
      <c r="J178" s="138">
        <v>0.75274799999999997</v>
      </c>
      <c r="K178" s="138">
        <v>0.92247230000000002</v>
      </c>
      <c r="L178" s="133">
        <v>4.3853700000000002E-4</v>
      </c>
      <c r="M178" s="133">
        <v>3.4742869999999999E-3</v>
      </c>
      <c r="N178" s="139">
        <v>1700</v>
      </c>
      <c r="O178" s="138">
        <v>0.87968170000000001</v>
      </c>
      <c r="P178" s="138">
        <v>0.79517979999999999</v>
      </c>
      <c r="Q178" s="138">
        <v>0.97316349999999996</v>
      </c>
      <c r="R178" s="133">
        <v>1.285E-2</v>
      </c>
      <c r="S178" s="133">
        <v>9.4835931999999998E-2</v>
      </c>
      <c r="T178" s="139">
        <v>1641</v>
      </c>
    </row>
    <row r="179" spans="1:20" ht="15.5" x14ac:dyDescent="0.35">
      <c r="A179" s="140" t="s">
        <v>479</v>
      </c>
      <c r="B179" s="140" t="s">
        <v>284</v>
      </c>
      <c r="C179" s="140" t="s">
        <v>4423</v>
      </c>
      <c r="D179" s="140">
        <v>740.55790000000002</v>
      </c>
      <c r="E179" s="140">
        <v>6.77</v>
      </c>
      <c r="F179" s="140" t="s">
        <v>1601</v>
      </c>
      <c r="G179" s="140" t="b">
        <v>0</v>
      </c>
      <c r="H179" s="140" t="b">
        <v>1</v>
      </c>
      <c r="I179" s="138">
        <v>0.82877429999999996</v>
      </c>
      <c r="J179" s="138">
        <v>0.74597349999999996</v>
      </c>
      <c r="K179" s="138">
        <v>0.92076570000000002</v>
      </c>
      <c r="L179" s="133">
        <v>4.7036400000000003E-4</v>
      </c>
      <c r="M179" s="133">
        <v>3.6962610000000002E-3</v>
      </c>
      <c r="N179" s="139">
        <v>1700</v>
      </c>
      <c r="O179" s="138">
        <v>0.86359980000000003</v>
      </c>
      <c r="P179" s="138">
        <v>0.77857160000000003</v>
      </c>
      <c r="Q179" s="138">
        <v>0.95791380000000004</v>
      </c>
      <c r="R179" s="133">
        <v>5.5536300000000004E-3</v>
      </c>
      <c r="S179" s="133">
        <v>5.6143727999999997E-2</v>
      </c>
      <c r="T179" s="139">
        <v>1641</v>
      </c>
    </row>
    <row r="180" spans="1:20" ht="15.5" x14ac:dyDescent="0.35">
      <c r="A180" s="140" t="s">
        <v>479</v>
      </c>
      <c r="B180" s="140" t="s">
        <v>267</v>
      </c>
      <c r="C180" s="140" t="s">
        <v>4554</v>
      </c>
      <c r="D180" s="140">
        <v>504.20760000000001</v>
      </c>
      <c r="E180" s="140">
        <v>3.26</v>
      </c>
      <c r="F180" s="140" t="s">
        <v>1601</v>
      </c>
      <c r="G180" s="140" t="b">
        <v>0</v>
      </c>
      <c r="H180" s="140" t="b">
        <v>1</v>
      </c>
      <c r="I180" s="138">
        <v>1.2416955999999999</v>
      </c>
      <c r="J180" s="138">
        <v>1.0998374</v>
      </c>
      <c r="K180" s="138">
        <v>1.4018508000000001</v>
      </c>
      <c r="L180" s="133">
        <v>4.6981600000000002E-4</v>
      </c>
      <c r="M180" s="133">
        <v>3.6962610000000002E-3</v>
      </c>
      <c r="N180" s="139">
        <v>1700</v>
      </c>
      <c r="O180" s="138">
        <v>1.1149237000000001</v>
      </c>
      <c r="P180" s="138">
        <v>0.97856790000000005</v>
      </c>
      <c r="Q180" s="138">
        <v>1.2702796000000001</v>
      </c>
      <c r="R180" s="133">
        <v>0.102163</v>
      </c>
      <c r="S180" s="133">
        <v>0.33160264699999997</v>
      </c>
      <c r="T180" s="139">
        <v>1641</v>
      </c>
    </row>
    <row r="181" spans="1:20" ht="15.5" x14ac:dyDescent="0.35">
      <c r="A181" s="140" t="s">
        <v>479</v>
      </c>
      <c r="B181" s="140" t="s">
        <v>313</v>
      </c>
      <c r="C181" s="140" t="s">
        <v>4560</v>
      </c>
      <c r="D181" s="140">
        <v>231.07220000000001</v>
      </c>
      <c r="E181" s="140">
        <v>2.54</v>
      </c>
      <c r="F181" s="140" t="s">
        <v>1601</v>
      </c>
      <c r="G181" s="140" t="b">
        <v>0</v>
      </c>
      <c r="H181" s="140" t="b">
        <v>1</v>
      </c>
      <c r="I181" s="138">
        <v>1.2147730000000001</v>
      </c>
      <c r="J181" s="138">
        <v>1.0888066999999999</v>
      </c>
      <c r="K181" s="138">
        <v>1.3553126</v>
      </c>
      <c r="L181" s="133">
        <v>4.9542100000000001E-4</v>
      </c>
      <c r="M181" s="133">
        <v>3.8774679999999998E-3</v>
      </c>
      <c r="N181" s="139">
        <v>1700</v>
      </c>
      <c r="O181" s="138">
        <v>1.0930329000000001</v>
      </c>
      <c r="P181" s="138">
        <v>0.96872139999999995</v>
      </c>
      <c r="Q181" s="138">
        <v>1.2332969</v>
      </c>
      <c r="R181" s="133">
        <v>0.14871500000000001</v>
      </c>
      <c r="S181" s="133">
        <v>0.41533210799999998</v>
      </c>
      <c r="T181" s="139">
        <v>1641</v>
      </c>
    </row>
    <row r="182" spans="1:20" ht="15.5" x14ac:dyDescent="0.35">
      <c r="A182" s="140" t="s">
        <v>479</v>
      </c>
      <c r="B182" s="140" t="s">
        <v>350</v>
      </c>
      <c r="C182" s="140" t="s">
        <v>4442</v>
      </c>
      <c r="D182" s="140">
        <v>198.04320000000001</v>
      </c>
      <c r="E182" s="140">
        <v>4.6900000000000004</v>
      </c>
      <c r="F182" s="140" t="s">
        <v>1601</v>
      </c>
      <c r="G182" s="140" t="b">
        <v>0</v>
      </c>
      <c r="H182" s="140" t="b">
        <v>1</v>
      </c>
      <c r="I182" s="138">
        <v>1.3006127000000001</v>
      </c>
      <c r="J182" s="138">
        <v>1.1207289</v>
      </c>
      <c r="K182" s="138">
        <v>1.509369</v>
      </c>
      <c r="L182" s="133">
        <v>5.3875400000000001E-4</v>
      </c>
      <c r="M182" s="133">
        <v>4.1662210000000003E-3</v>
      </c>
      <c r="N182" s="139">
        <v>1700</v>
      </c>
      <c r="O182" s="138">
        <v>1.2059926000000001</v>
      </c>
      <c r="P182" s="138">
        <v>1.048394</v>
      </c>
      <c r="Q182" s="138">
        <v>1.3872821</v>
      </c>
      <c r="R182" s="133">
        <v>8.7574999999999997E-3</v>
      </c>
      <c r="S182" s="133">
        <v>7.495723E-2</v>
      </c>
      <c r="T182" s="139">
        <v>1641</v>
      </c>
    </row>
    <row r="183" spans="1:20" ht="15.5" x14ac:dyDescent="0.35">
      <c r="A183" s="140" t="s">
        <v>1315</v>
      </c>
      <c r="B183" s="140" t="s">
        <v>1317</v>
      </c>
      <c r="C183" s="140" t="s">
        <v>1316</v>
      </c>
      <c r="D183" s="140">
        <v>298.11430000000001</v>
      </c>
      <c r="E183" s="140">
        <v>5.26</v>
      </c>
      <c r="F183" s="140" t="s">
        <v>1601</v>
      </c>
      <c r="G183" s="140" t="b">
        <v>1</v>
      </c>
      <c r="H183" s="140" t="b">
        <v>1</v>
      </c>
      <c r="I183" s="138">
        <v>1.2145556</v>
      </c>
      <c r="J183" s="138">
        <v>1.0878791000000001</v>
      </c>
      <c r="K183" s="138">
        <v>1.3559828</v>
      </c>
      <c r="L183" s="133">
        <v>5.4270200000000005E-4</v>
      </c>
      <c r="M183" s="133">
        <v>4.1800980000000001E-3</v>
      </c>
      <c r="N183" s="139">
        <v>1700</v>
      </c>
      <c r="O183" s="138">
        <v>1.073437</v>
      </c>
      <c r="P183" s="138">
        <v>0.95653540000000004</v>
      </c>
      <c r="Q183" s="138">
        <v>1.2046254999999999</v>
      </c>
      <c r="R183" s="133">
        <v>0.22835800000000001</v>
      </c>
      <c r="S183" s="133">
        <v>0.52392775199999997</v>
      </c>
      <c r="T183" s="139">
        <v>1641</v>
      </c>
    </row>
    <row r="184" spans="1:20" ht="15.5" x14ac:dyDescent="0.35">
      <c r="A184" s="140" t="s">
        <v>479</v>
      </c>
      <c r="B184" s="140" t="s">
        <v>331</v>
      </c>
      <c r="C184" s="140" t="s">
        <v>4348</v>
      </c>
      <c r="D184" s="140">
        <v>764.55610000000001</v>
      </c>
      <c r="E184" s="140">
        <v>5.55</v>
      </c>
      <c r="F184" s="140" t="s">
        <v>1601</v>
      </c>
      <c r="G184" s="140" t="b">
        <v>0</v>
      </c>
      <c r="H184" s="140" t="b">
        <v>1</v>
      </c>
      <c r="I184" s="138">
        <v>0.82624649999999999</v>
      </c>
      <c r="J184" s="138">
        <v>0.74140740000000005</v>
      </c>
      <c r="K184" s="138">
        <v>0.92079370000000005</v>
      </c>
      <c r="L184" s="133">
        <v>5.5486399999999996E-4</v>
      </c>
      <c r="M184" s="133">
        <v>4.256882E-3</v>
      </c>
      <c r="N184" s="139">
        <v>1700</v>
      </c>
      <c r="O184" s="138">
        <v>0.8046219</v>
      </c>
      <c r="P184" s="138">
        <v>0.71902480000000002</v>
      </c>
      <c r="Q184" s="138">
        <v>0.90040889999999996</v>
      </c>
      <c r="R184" s="133">
        <v>1.5185700000000001E-4</v>
      </c>
      <c r="S184" s="133">
        <v>4.5056200000000001E-3</v>
      </c>
      <c r="T184" s="139">
        <v>1641</v>
      </c>
    </row>
    <row r="185" spans="1:20" ht="15.5" x14ac:dyDescent="0.35">
      <c r="A185" s="140" t="s">
        <v>3699</v>
      </c>
      <c r="B185" s="140" t="s">
        <v>254</v>
      </c>
      <c r="C185" s="140" t="s">
        <v>4373</v>
      </c>
      <c r="D185" s="140">
        <v>718.57299999999998</v>
      </c>
      <c r="E185" s="140">
        <v>6.85</v>
      </c>
      <c r="F185" s="140" t="s">
        <v>1601</v>
      </c>
      <c r="G185" s="140" t="b">
        <v>0</v>
      </c>
      <c r="H185" s="140" t="b">
        <v>1</v>
      </c>
      <c r="I185" s="138">
        <v>0.82498559999999999</v>
      </c>
      <c r="J185" s="138">
        <v>0.7394887</v>
      </c>
      <c r="K185" s="138">
        <v>0.92036739999999995</v>
      </c>
      <c r="L185" s="133">
        <v>5.6780399999999999E-4</v>
      </c>
      <c r="M185" s="133">
        <v>4.3390060000000003E-3</v>
      </c>
      <c r="N185" s="139">
        <v>1700</v>
      </c>
      <c r="O185" s="138">
        <v>0.83068319999999995</v>
      </c>
      <c r="P185" s="138">
        <v>0.74393699999999996</v>
      </c>
      <c r="Q185" s="138">
        <v>0.92754449999999999</v>
      </c>
      <c r="R185" s="133">
        <v>9.7871799999999995E-4</v>
      </c>
      <c r="S185" s="133">
        <v>1.7644409E-2</v>
      </c>
      <c r="T185" s="139">
        <v>1641</v>
      </c>
    </row>
    <row r="186" spans="1:20" ht="15.5" x14ac:dyDescent="0.35">
      <c r="A186" s="140" t="s">
        <v>479</v>
      </c>
      <c r="B186" s="140" t="s">
        <v>259</v>
      </c>
      <c r="C186" s="140" t="s">
        <v>4431</v>
      </c>
      <c r="D186" s="140">
        <v>760.04989999999998</v>
      </c>
      <c r="E186" s="140">
        <v>7.42</v>
      </c>
      <c r="F186" s="140" t="s">
        <v>1601</v>
      </c>
      <c r="G186" s="140" t="b">
        <v>0</v>
      </c>
      <c r="H186" s="140" t="b">
        <v>1</v>
      </c>
      <c r="I186" s="138">
        <v>0.82180640000000005</v>
      </c>
      <c r="J186" s="138">
        <v>0.73495270000000001</v>
      </c>
      <c r="K186" s="138">
        <v>0.91892419999999997</v>
      </c>
      <c r="L186" s="133">
        <v>5.7406299999999998E-4</v>
      </c>
      <c r="M186" s="133">
        <v>4.369632E-3</v>
      </c>
      <c r="N186" s="139">
        <v>1700</v>
      </c>
      <c r="O186" s="138">
        <v>0.85822319999999996</v>
      </c>
      <c r="P186" s="138">
        <v>0.76814079999999996</v>
      </c>
      <c r="Q186" s="138">
        <v>0.95887</v>
      </c>
      <c r="R186" s="133">
        <v>6.88626E-3</v>
      </c>
      <c r="S186" s="133">
        <v>6.5155130000000006E-2</v>
      </c>
      <c r="T186" s="139">
        <v>1641</v>
      </c>
    </row>
    <row r="187" spans="1:20" ht="15.5" x14ac:dyDescent="0.35">
      <c r="A187" s="140" t="s">
        <v>479</v>
      </c>
      <c r="B187" s="140" t="s">
        <v>278</v>
      </c>
      <c r="C187" s="140" t="s">
        <v>4421</v>
      </c>
      <c r="D187" s="140">
        <v>223.02670000000001</v>
      </c>
      <c r="E187" s="140">
        <v>2.77</v>
      </c>
      <c r="F187" s="140" t="s">
        <v>1601</v>
      </c>
      <c r="G187" s="140" t="b">
        <v>0</v>
      </c>
      <c r="H187" s="140" t="b">
        <v>1</v>
      </c>
      <c r="I187" s="138">
        <v>1.2887139999999999</v>
      </c>
      <c r="J187" s="138">
        <v>1.1153884999999999</v>
      </c>
      <c r="K187" s="138">
        <v>1.4889733999999999</v>
      </c>
      <c r="L187" s="133">
        <v>5.7794499999999996E-4</v>
      </c>
      <c r="M187" s="133">
        <v>4.3819970000000003E-3</v>
      </c>
      <c r="N187" s="139">
        <v>1700</v>
      </c>
      <c r="O187" s="138">
        <v>1.2282580000000001</v>
      </c>
      <c r="P187" s="138">
        <v>1.0627998999999999</v>
      </c>
      <c r="Q187" s="138">
        <v>1.4194749</v>
      </c>
      <c r="R187" s="133">
        <v>5.3526900000000002E-3</v>
      </c>
      <c r="S187" s="133">
        <v>5.4681953999999998E-2</v>
      </c>
      <c r="T187" s="139">
        <v>1641</v>
      </c>
    </row>
    <row r="188" spans="1:20" ht="15.5" x14ac:dyDescent="0.35">
      <c r="A188" s="140" t="s">
        <v>479</v>
      </c>
      <c r="B188" s="140" t="s">
        <v>274</v>
      </c>
      <c r="C188" s="140" t="s">
        <v>4517</v>
      </c>
      <c r="D188" s="140">
        <v>233.06299999999999</v>
      </c>
      <c r="E188" s="140">
        <v>5.31</v>
      </c>
      <c r="F188" s="140" t="s">
        <v>1601</v>
      </c>
      <c r="G188" s="140" t="b">
        <v>0</v>
      </c>
      <c r="H188" s="140" t="b">
        <v>1</v>
      </c>
      <c r="I188" s="138">
        <v>1.2243071000000001</v>
      </c>
      <c r="J188" s="138">
        <v>1.0909608</v>
      </c>
      <c r="K188" s="138">
        <v>1.3739520000000001</v>
      </c>
      <c r="L188" s="133">
        <v>5.8246199999999995E-4</v>
      </c>
      <c r="M188" s="133">
        <v>4.3990610000000001E-3</v>
      </c>
      <c r="N188" s="139">
        <v>1700</v>
      </c>
      <c r="O188" s="138">
        <v>1.1282296999999999</v>
      </c>
      <c r="P188" s="138">
        <v>1.0009169</v>
      </c>
      <c r="Q188" s="138">
        <v>1.2717362000000001</v>
      </c>
      <c r="R188" s="133">
        <v>4.8272000000000002E-2</v>
      </c>
      <c r="S188" s="133">
        <v>0.21150327799999999</v>
      </c>
      <c r="T188" s="139">
        <v>1641</v>
      </c>
    </row>
    <row r="189" spans="1:20" ht="15.5" x14ac:dyDescent="0.35">
      <c r="A189" s="140" t="s">
        <v>1105</v>
      </c>
      <c r="B189" s="140" t="s">
        <v>295</v>
      </c>
      <c r="C189" s="140" t="s">
        <v>4454</v>
      </c>
      <c r="D189" s="140">
        <v>658.54010000000005</v>
      </c>
      <c r="E189" s="140">
        <v>1.69</v>
      </c>
      <c r="F189" s="140" t="s">
        <v>1601</v>
      </c>
      <c r="G189" s="140" t="b">
        <v>0</v>
      </c>
      <c r="H189" s="140" t="b">
        <v>1</v>
      </c>
      <c r="I189" s="138">
        <v>1.2263533</v>
      </c>
      <c r="J189" s="138">
        <v>1.0916574999999999</v>
      </c>
      <c r="K189" s="138">
        <v>1.3776687000000001</v>
      </c>
      <c r="L189" s="133">
        <v>5.8757099999999995E-4</v>
      </c>
      <c r="M189" s="133">
        <v>4.4204209999999999E-3</v>
      </c>
      <c r="N189" s="139">
        <v>1700</v>
      </c>
      <c r="O189" s="138">
        <v>1.167055</v>
      </c>
      <c r="P189" s="138">
        <v>1.0342418</v>
      </c>
      <c r="Q189" s="138">
        <v>1.3169237</v>
      </c>
      <c r="R189" s="133">
        <v>1.2204899999999999E-2</v>
      </c>
      <c r="S189" s="133">
        <v>9.2537933000000003E-2</v>
      </c>
      <c r="T189" s="139">
        <v>1641</v>
      </c>
    </row>
    <row r="190" spans="1:20" ht="15.5" x14ac:dyDescent="0.35">
      <c r="A190" s="140" t="s">
        <v>479</v>
      </c>
      <c r="B190" s="140" t="s">
        <v>479</v>
      </c>
      <c r="C190" s="140" t="s">
        <v>4519</v>
      </c>
      <c r="D190" s="140" t="s">
        <v>479</v>
      </c>
      <c r="E190" s="140" t="s">
        <v>479</v>
      </c>
      <c r="F190" s="140" t="s">
        <v>4068</v>
      </c>
      <c r="G190" s="140" t="b">
        <v>1</v>
      </c>
      <c r="H190" s="140" t="b">
        <v>1</v>
      </c>
      <c r="I190" s="138">
        <v>0.81657650000000004</v>
      </c>
      <c r="J190" s="138">
        <v>0.72744739999999997</v>
      </c>
      <c r="K190" s="138">
        <v>0.91662589999999999</v>
      </c>
      <c r="L190" s="133">
        <v>5.8984499999999997E-4</v>
      </c>
      <c r="M190" s="133">
        <v>4.4204209999999999E-3</v>
      </c>
      <c r="N190" s="139">
        <v>1700</v>
      </c>
      <c r="O190" s="138">
        <v>0.8848625</v>
      </c>
      <c r="P190" s="138">
        <v>0.78281069999999997</v>
      </c>
      <c r="Q190" s="138">
        <v>1.0002184000000001</v>
      </c>
      <c r="R190" s="133">
        <v>5.0409599999999999E-2</v>
      </c>
      <c r="S190" s="133">
        <v>0.21730139100000001</v>
      </c>
      <c r="T190" s="139">
        <v>1641</v>
      </c>
    </row>
    <row r="191" spans="1:20" ht="15.5" x14ac:dyDescent="0.35">
      <c r="A191" s="140" t="s">
        <v>1139</v>
      </c>
      <c r="B191" s="140" t="s">
        <v>1140</v>
      </c>
      <c r="C191" s="140" t="s">
        <v>39</v>
      </c>
      <c r="D191" s="140">
        <v>312.12990000000002</v>
      </c>
      <c r="E191" s="140">
        <v>5.51</v>
      </c>
      <c r="F191" s="140" t="s">
        <v>1601</v>
      </c>
      <c r="G191" s="140" t="b">
        <v>1</v>
      </c>
      <c r="H191" s="140" t="b">
        <v>1</v>
      </c>
      <c r="I191" s="138">
        <v>1.1882178000000001</v>
      </c>
      <c r="J191" s="138">
        <v>1.0766556</v>
      </c>
      <c r="K191" s="138">
        <v>1.3113398999999999</v>
      </c>
      <c r="L191" s="133">
        <v>6.0756299999999998E-4</v>
      </c>
      <c r="M191" s="133">
        <v>4.5356909999999997E-3</v>
      </c>
      <c r="N191" s="139">
        <v>1700</v>
      </c>
      <c r="O191" s="138">
        <v>1.1237528000000001</v>
      </c>
      <c r="P191" s="138">
        <v>0.99685729999999995</v>
      </c>
      <c r="Q191" s="138">
        <v>1.2668017</v>
      </c>
      <c r="R191" s="133">
        <v>5.6329700000000003E-2</v>
      </c>
      <c r="S191" s="133">
        <v>0.22969736900000001</v>
      </c>
      <c r="T191" s="139">
        <v>1641</v>
      </c>
    </row>
    <row r="192" spans="1:20" ht="15.5" x14ac:dyDescent="0.35">
      <c r="A192" s="140" t="s">
        <v>479</v>
      </c>
      <c r="B192" s="140" t="s">
        <v>364</v>
      </c>
      <c r="C192" s="140" t="s">
        <v>4382</v>
      </c>
      <c r="D192" s="140">
        <v>518.30110000000002</v>
      </c>
      <c r="E192" s="140">
        <v>7.81</v>
      </c>
      <c r="F192" s="140" t="s">
        <v>1601</v>
      </c>
      <c r="G192" s="140" t="b">
        <v>0</v>
      </c>
      <c r="H192" s="140" t="b">
        <v>1</v>
      </c>
      <c r="I192" s="138">
        <v>0.82447669999999995</v>
      </c>
      <c r="J192" s="138">
        <v>0.73812500000000003</v>
      </c>
      <c r="K192" s="138">
        <v>0.92093049999999999</v>
      </c>
      <c r="L192" s="133">
        <v>6.2805700000000001E-4</v>
      </c>
      <c r="M192" s="133">
        <v>4.6702669999999996E-3</v>
      </c>
      <c r="N192" s="139">
        <v>1700</v>
      </c>
      <c r="O192" s="138">
        <v>0.83054019999999995</v>
      </c>
      <c r="P192" s="138">
        <v>0.74228709999999998</v>
      </c>
      <c r="Q192" s="138">
        <v>0.9292861</v>
      </c>
      <c r="R192" s="133">
        <v>1.1974799999999999E-3</v>
      </c>
      <c r="S192" s="133">
        <v>1.9865885999999999E-2</v>
      </c>
      <c r="T192" s="139">
        <v>1641</v>
      </c>
    </row>
    <row r="193" spans="1:20" ht="15.5" x14ac:dyDescent="0.35">
      <c r="A193" s="140" t="s">
        <v>479</v>
      </c>
      <c r="B193" s="140" t="s">
        <v>310</v>
      </c>
      <c r="C193" s="140" t="s">
        <v>4392</v>
      </c>
      <c r="D193" s="140">
        <v>506.36099999999999</v>
      </c>
      <c r="E193" s="140">
        <v>8.0399999999999991</v>
      </c>
      <c r="F193" s="140" t="s">
        <v>1601</v>
      </c>
      <c r="G193" s="140" t="b">
        <v>0</v>
      </c>
      <c r="H193" s="140" t="b">
        <v>1</v>
      </c>
      <c r="I193" s="138">
        <v>0.8355958</v>
      </c>
      <c r="J193" s="138">
        <v>0.7538144</v>
      </c>
      <c r="K193" s="138">
        <v>0.92624960000000001</v>
      </c>
      <c r="L193" s="133">
        <v>6.3128499999999998E-4</v>
      </c>
      <c r="M193" s="133">
        <v>4.6702669999999996E-3</v>
      </c>
      <c r="N193" s="139">
        <v>1700</v>
      </c>
      <c r="O193" s="138">
        <v>0.85288889999999995</v>
      </c>
      <c r="P193" s="138">
        <v>0.77125319999999997</v>
      </c>
      <c r="Q193" s="138">
        <v>0.94316560000000005</v>
      </c>
      <c r="R193" s="133">
        <v>1.93636E-3</v>
      </c>
      <c r="S193" s="133">
        <v>2.7235324000000002E-2</v>
      </c>
      <c r="T193" s="139">
        <v>1641</v>
      </c>
    </row>
    <row r="194" spans="1:20" ht="15.5" x14ac:dyDescent="0.35">
      <c r="A194" s="140" t="s">
        <v>479</v>
      </c>
      <c r="B194" s="140" t="s">
        <v>245</v>
      </c>
      <c r="C194" s="140" t="s">
        <v>4445</v>
      </c>
      <c r="D194" s="140">
        <v>782.64930000000004</v>
      </c>
      <c r="E194" s="140">
        <v>2.87</v>
      </c>
      <c r="F194" s="140" t="s">
        <v>1601</v>
      </c>
      <c r="G194" s="140" t="b">
        <v>0</v>
      </c>
      <c r="H194" s="140" t="b">
        <v>1</v>
      </c>
      <c r="I194" s="138">
        <v>0.83685449999999995</v>
      </c>
      <c r="J194" s="138">
        <v>0.75558709999999996</v>
      </c>
      <c r="K194" s="138">
        <v>0.92686270000000004</v>
      </c>
      <c r="L194" s="133">
        <v>6.32808E-4</v>
      </c>
      <c r="M194" s="133">
        <v>4.6702669999999996E-3</v>
      </c>
      <c r="N194" s="139">
        <v>1700</v>
      </c>
      <c r="O194" s="138">
        <v>0.87191439999999998</v>
      </c>
      <c r="P194" s="138">
        <v>0.78545370000000003</v>
      </c>
      <c r="Q194" s="138">
        <v>0.96789239999999999</v>
      </c>
      <c r="R194" s="133">
        <v>1.00981E-2</v>
      </c>
      <c r="S194" s="133">
        <v>8.3052593999999993E-2</v>
      </c>
      <c r="T194" s="139">
        <v>1641</v>
      </c>
    </row>
    <row r="195" spans="1:20" ht="15.5" x14ac:dyDescent="0.35">
      <c r="A195" s="140" t="s">
        <v>1136</v>
      </c>
      <c r="B195" s="140" t="s">
        <v>1137</v>
      </c>
      <c r="C195" s="140" t="s">
        <v>1135</v>
      </c>
      <c r="D195" s="140">
        <v>428.37310000000002</v>
      </c>
      <c r="E195" s="140">
        <v>6.75</v>
      </c>
      <c r="F195" s="140" t="s">
        <v>1601</v>
      </c>
      <c r="G195" s="140" t="b">
        <v>1</v>
      </c>
      <c r="H195" s="140" t="b">
        <v>1</v>
      </c>
      <c r="I195" s="138">
        <v>0.81697050000000004</v>
      </c>
      <c r="J195" s="138">
        <v>0.72697820000000002</v>
      </c>
      <c r="K195" s="138">
        <v>0.9181028</v>
      </c>
      <c r="L195" s="133">
        <v>6.8643700000000003E-4</v>
      </c>
      <c r="M195" s="133">
        <v>5.0337890000000003E-3</v>
      </c>
      <c r="N195" s="139">
        <v>1700</v>
      </c>
      <c r="O195" s="138">
        <v>0.8385958</v>
      </c>
      <c r="P195" s="138">
        <v>0.74382720000000002</v>
      </c>
      <c r="Q195" s="138">
        <v>0.94543860000000002</v>
      </c>
      <c r="R195" s="133">
        <v>4.0152499999999997E-3</v>
      </c>
      <c r="S195" s="133">
        <v>4.5576609999999997E-2</v>
      </c>
      <c r="T195" s="139">
        <v>1641</v>
      </c>
    </row>
    <row r="196" spans="1:20" ht="15.5" x14ac:dyDescent="0.35">
      <c r="A196" s="140" t="s">
        <v>479</v>
      </c>
      <c r="B196" s="140" t="s">
        <v>333</v>
      </c>
      <c r="C196" s="140" t="s">
        <v>4552</v>
      </c>
      <c r="D196" s="140">
        <v>182.06729999999999</v>
      </c>
      <c r="E196" s="140">
        <v>4.8099999999999996</v>
      </c>
      <c r="F196" s="140" t="s">
        <v>1601</v>
      </c>
      <c r="G196" s="140" t="b">
        <v>0</v>
      </c>
      <c r="H196" s="140" t="b">
        <v>1</v>
      </c>
      <c r="I196" s="138">
        <v>1.2297414</v>
      </c>
      <c r="J196" s="138">
        <v>1.0913337999999999</v>
      </c>
      <c r="K196" s="138">
        <v>1.3857025000000001</v>
      </c>
      <c r="L196" s="133">
        <v>6.8725100000000005E-4</v>
      </c>
      <c r="M196" s="133">
        <v>5.0337890000000003E-3</v>
      </c>
      <c r="N196" s="139">
        <v>1700</v>
      </c>
      <c r="O196" s="138">
        <v>1.1157102999999999</v>
      </c>
      <c r="P196" s="138">
        <v>0.97912279999999996</v>
      </c>
      <c r="Q196" s="138">
        <v>1.2713517999999999</v>
      </c>
      <c r="R196" s="133">
        <v>0.10031900000000001</v>
      </c>
      <c r="S196" s="133">
        <v>0.32725912400000001</v>
      </c>
      <c r="T196" s="139">
        <v>1641</v>
      </c>
    </row>
    <row r="197" spans="1:20" ht="15.5" x14ac:dyDescent="0.35">
      <c r="A197" s="140" t="s">
        <v>479</v>
      </c>
      <c r="B197" s="140" t="s">
        <v>311</v>
      </c>
      <c r="C197" s="140" t="s">
        <v>4485</v>
      </c>
      <c r="D197" s="140">
        <v>417.3372</v>
      </c>
      <c r="E197" s="140">
        <v>2.08</v>
      </c>
      <c r="F197" s="140" t="s">
        <v>1601</v>
      </c>
      <c r="G197" s="140" t="b">
        <v>0</v>
      </c>
      <c r="H197" s="140" t="b">
        <v>1</v>
      </c>
      <c r="I197" s="138">
        <v>1.2127760000000001</v>
      </c>
      <c r="J197" s="138">
        <v>1.0848667999999999</v>
      </c>
      <c r="K197" s="138">
        <v>1.3557661000000001</v>
      </c>
      <c r="L197" s="133">
        <v>6.92798E-4</v>
      </c>
      <c r="M197" s="133">
        <v>5.0495369999999998E-3</v>
      </c>
      <c r="N197" s="139">
        <v>1700</v>
      </c>
      <c r="O197" s="138">
        <v>1.1410378999999999</v>
      </c>
      <c r="P197" s="138">
        <v>1.0182297</v>
      </c>
      <c r="Q197" s="138">
        <v>1.2786579</v>
      </c>
      <c r="R197" s="133">
        <v>2.3152699999999998E-2</v>
      </c>
      <c r="S197" s="133">
        <v>0.138701823</v>
      </c>
      <c r="T197" s="139">
        <v>1641</v>
      </c>
    </row>
    <row r="198" spans="1:20" ht="15.5" x14ac:dyDescent="0.35">
      <c r="A198" s="140" t="s">
        <v>479</v>
      </c>
      <c r="B198" s="140" t="s">
        <v>375</v>
      </c>
      <c r="C198" s="140" t="s">
        <v>4561</v>
      </c>
      <c r="D198" s="140">
        <v>566.55020000000002</v>
      </c>
      <c r="E198" s="140">
        <v>1.95</v>
      </c>
      <c r="F198" s="140" t="s">
        <v>1601</v>
      </c>
      <c r="G198" s="140" t="b">
        <v>0</v>
      </c>
      <c r="H198" s="140" t="b">
        <v>1</v>
      </c>
      <c r="I198" s="138">
        <v>1.2275771</v>
      </c>
      <c r="J198" s="138">
        <v>1.0904107000000001</v>
      </c>
      <c r="K198" s="138">
        <v>1.3819982</v>
      </c>
      <c r="L198" s="133">
        <v>6.9460400000000003E-4</v>
      </c>
      <c r="M198" s="133">
        <v>5.0495369999999998E-3</v>
      </c>
      <c r="N198" s="139">
        <v>1700</v>
      </c>
      <c r="O198" s="138">
        <v>1.084492</v>
      </c>
      <c r="P198" s="138">
        <v>0.96505030000000003</v>
      </c>
      <c r="Q198" s="138">
        <v>1.2187167999999999</v>
      </c>
      <c r="R198" s="133">
        <v>0.173066</v>
      </c>
      <c r="S198" s="133">
        <v>0.45450088799999999</v>
      </c>
      <c r="T198" s="139">
        <v>1641</v>
      </c>
    </row>
    <row r="199" spans="1:20" ht="15.5" x14ac:dyDescent="0.35">
      <c r="A199" s="140" t="s">
        <v>479</v>
      </c>
      <c r="B199" s="140" t="s">
        <v>337</v>
      </c>
      <c r="C199" s="140" t="s">
        <v>4553</v>
      </c>
      <c r="D199" s="140">
        <v>486.17320000000001</v>
      </c>
      <c r="E199" s="140">
        <v>5.09</v>
      </c>
      <c r="F199" s="140" t="s">
        <v>1601</v>
      </c>
      <c r="G199" s="140" t="b">
        <v>0</v>
      </c>
      <c r="H199" s="140" t="b">
        <v>1</v>
      </c>
      <c r="I199" s="138">
        <v>1.2451884</v>
      </c>
      <c r="J199" s="138">
        <v>1.0965469000000001</v>
      </c>
      <c r="K199" s="138">
        <v>1.4139789</v>
      </c>
      <c r="L199" s="133">
        <v>7.2224599999999996E-4</v>
      </c>
      <c r="M199" s="133">
        <v>5.2114479999999996E-3</v>
      </c>
      <c r="N199" s="139">
        <v>1700</v>
      </c>
      <c r="O199" s="138">
        <v>1.1125008000000001</v>
      </c>
      <c r="P199" s="138">
        <v>0.97949079999999999</v>
      </c>
      <c r="Q199" s="138">
        <v>1.2635730999999999</v>
      </c>
      <c r="R199" s="133">
        <v>0.100799</v>
      </c>
      <c r="S199" s="133">
        <v>0.32827325299999999</v>
      </c>
      <c r="T199" s="139">
        <v>1641</v>
      </c>
    </row>
    <row r="200" spans="1:20" ht="15.5" x14ac:dyDescent="0.35">
      <c r="A200" s="140" t="s">
        <v>479</v>
      </c>
      <c r="B200" s="140" t="s">
        <v>280</v>
      </c>
      <c r="C200" s="140" t="s">
        <v>4437</v>
      </c>
      <c r="D200" s="140">
        <v>741.52970000000005</v>
      </c>
      <c r="E200" s="140">
        <v>7.75</v>
      </c>
      <c r="F200" s="140" t="s">
        <v>1601</v>
      </c>
      <c r="G200" s="140" t="b">
        <v>0</v>
      </c>
      <c r="H200" s="140" t="b">
        <v>1</v>
      </c>
      <c r="I200" s="138">
        <v>0.82451719999999995</v>
      </c>
      <c r="J200" s="138">
        <v>0.73717639999999995</v>
      </c>
      <c r="K200" s="138">
        <v>0.92220610000000003</v>
      </c>
      <c r="L200" s="133">
        <v>7.3128699999999995E-4</v>
      </c>
      <c r="M200" s="133">
        <v>5.2403709999999997E-3</v>
      </c>
      <c r="N200" s="139">
        <v>1700</v>
      </c>
      <c r="O200" s="138">
        <v>0.85631190000000001</v>
      </c>
      <c r="P200" s="138">
        <v>0.76334109999999999</v>
      </c>
      <c r="Q200" s="138">
        <v>0.96060599999999996</v>
      </c>
      <c r="R200" s="133">
        <v>8.1603000000000005E-3</v>
      </c>
      <c r="S200" s="133">
        <v>7.2656615999999993E-2</v>
      </c>
      <c r="T200" s="139">
        <v>1641</v>
      </c>
    </row>
    <row r="201" spans="1:20" ht="15.5" x14ac:dyDescent="0.35">
      <c r="A201" s="140" t="s">
        <v>479</v>
      </c>
      <c r="B201" s="140" t="s">
        <v>341</v>
      </c>
      <c r="C201" s="140" t="s">
        <v>4549</v>
      </c>
      <c r="D201" s="140">
        <v>464.19130000000001</v>
      </c>
      <c r="E201" s="140">
        <v>5.0599999999999996</v>
      </c>
      <c r="F201" s="140" t="s">
        <v>1601</v>
      </c>
      <c r="G201" s="140" t="b">
        <v>0</v>
      </c>
      <c r="H201" s="140" t="b">
        <v>1</v>
      </c>
      <c r="I201" s="138">
        <v>1.2346471000000001</v>
      </c>
      <c r="J201" s="138">
        <v>1.0916821999999999</v>
      </c>
      <c r="K201" s="138">
        <v>1.3963344</v>
      </c>
      <c r="L201" s="133">
        <v>7.8790900000000005E-4</v>
      </c>
      <c r="M201" s="133">
        <v>5.6225420000000003E-3</v>
      </c>
      <c r="N201" s="139">
        <v>1700</v>
      </c>
      <c r="O201" s="138">
        <v>1.1117055</v>
      </c>
      <c r="P201" s="138">
        <v>0.9807091</v>
      </c>
      <c r="Q201" s="138">
        <v>1.2601994999999999</v>
      </c>
      <c r="R201" s="133">
        <v>9.7834199999999996E-2</v>
      </c>
      <c r="S201" s="133">
        <v>0.32535392499999999</v>
      </c>
      <c r="T201" s="139">
        <v>1641</v>
      </c>
    </row>
    <row r="202" spans="1:20" ht="15.5" x14ac:dyDescent="0.35">
      <c r="A202" s="140" t="s">
        <v>1047</v>
      </c>
      <c r="B202" s="140" t="s">
        <v>1056</v>
      </c>
      <c r="C202" s="140" t="s">
        <v>1048</v>
      </c>
      <c r="D202" s="140">
        <v>703.57370000000003</v>
      </c>
      <c r="E202" s="140">
        <v>7.39</v>
      </c>
      <c r="F202" s="140" t="s">
        <v>1601</v>
      </c>
      <c r="G202" s="140" t="b">
        <v>1</v>
      </c>
      <c r="H202" s="140" t="b">
        <v>1</v>
      </c>
      <c r="I202" s="138">
        <v>0.82631770000000004</v>
      </c>
      <c r="J202" s="138">
        <v>0.73905330000000002</v>
      </c>
      <c r="K202" s="138">
        <v>0.92388599999999999</v>
      </c>
      <c r="L202" s="133">
        <v>8.0752199999999997E-4</v>
      </c>
      <c r="M202" s="133">
        <v>5.741393E-3</v>
      </c>
      <c r="N202" s="139">
        <v>1700</v>
      </c>
      <c r="O202" s="138">
        <v>0.83424140000000002</v>
      </c>
      <c r="P202" s="138">
        <v>0.74437949999999997</v>
      </c>
      <c r="Q202" s="138">
        <v>0.93495150000000005</v>
      </c>
      <c r="R202" s="133">
        <v>1.8292600000000001E-3</v>
      </c>
      <c r="S202" s="133">
        <v>2.6496967999999999E-2</v>
      </c>
      <c r="T202" s="139">
        <v>1641</v>
      </c>
    </row>
    <row r="203" spans="1:20" ht="15.5" x14ac:dyDescent="0.35">
      <c r="A203" s="140" t="s">
        <v>479</v>
      </c>
      <c r="B203" s="140" t="s">
        <v>301</v>
      </c>
      <c r="C203" s="140" t="s">
        <v>4544</v>
      </c>
      <c r="D203" s="140">
        <v>782.60270000000003</v>
      </c>
      <c r="E203" s="140">
        <v>5.6</v>
      </c>
      <c r="F203" s="140" t="s">
        <v>1601</v>
      </c>
      <c r="G203" s="140" t="b">
        <v>0</v>
      </c>
      <c r="H203" s="140" t="b">
        <v>1</v>
      </c>
      <c r="I203" s="138">
        <v>0.83388090000000004</v>
      </c>
      <c r="J203" s="138">
        <v>0.74910410000000005</v>
      </c>
      <c r="K203" s="138">
        <v>0.92825199999999997</v>
      </c>
      <c r="L203" s="133">
        <v>8.9686599999999996E-4</v>
      </c>
      <c r="M203" s="133">
        <v>6.3073080000000002E-3</v>
      </c>
      <c r="N203" s="139">
        <v>1700</v>
      </c>
      <c r="O203" s="138">
        <v>0.9089739</v>
      </c>
      <c r="P203" s="138">
        <v>0.81285960000000002</v>
      </c>
      <c r="Q203" s="138">
        <v>1.0164529</v>
      </c>
      <c r="R203" s="133">
        <v>9.4176200000000002E-2</v>
      </c>
      <c r="S203" s="133">
        <v>0.32089650400000003</v>
      </c>
      <c r="T203" s="139">
        <v>1641</v>
      </c>
    </row>
    <row r="204" spans="1:20" ht="15.5" x14ac:dyDescent="0.35">
      <c r="A204" s="140" t="s">
        <v>479</v>
      </c>
      <c r="B204" s="140" t="s">
        <v>317</v>
      </c>
      <c r="C204" s="140" t="s">
        <v>4538</v>
      </c>
      <c r="D204" s="140">
        <v>624.51919999999996</v>
      </c>
      <c r="E204" s="140">
        <v>1.69</v>
      </c>
      <c r="F204" s="140" t="s">
        <v>1601</v>
      </c>
      <c r="G204" s="140" t="b">
        <v>0</v>
      </c>
      <c r="H204" s="140" t="b">
        <v>1</v>
      </c>
      <c r="I204" s="138">
        <v>1.2116693999999999</v>
      </c>
      <c r="J204" s="138">
        <v>1.0811329999999999</v>
      </c>
      <c r="K204" s="138">
        <v>1.3579668</v>
      </c>
      <c r="L204" s="133">
        <v>9.6245E-4</v>
      </c>
      <c r="M204" s="133">
        <v>6.7440989999999999E-3</v>
      </c>
      <c r="N204" s="139">
        <v>1700</v>
      </c>
      <c r="O204" s="138">
        <v>1.1083334</v>
      </c>
      <c r="P204" s="138">
        <v>0.98673089999999997</v>
      </c>
      <c r="Q204" s="138">
        <v>1.2449220000000001</v>
      </c>
      <c r="R204" s="133">
        <v>8.2796900000000007E-2</v>
      </c>
      <c r="S204" s="133">
        <v>0.29651066999999998</v>
      </c>
      <c r="T204" s="139">
        <v>1641</v>
      </c>
    </row>
    <row r="205" spans="1:20" ht="15.5" x14ac:dyDescent="0.35">
      <c r="A205" s="140" t="s">
        <v>1123</v>
      </c>
      <c r="B205" s="140" t="s">
        <v>319</v>
      </c>
      <c r="C205" s="140" t="s">
        <v>4472</v>
      </c>
      <c r="D205" s="140">
        <v>506.26429999999999</v>
      </c>
      <c r="E205" s="140">
        <v>8.09</v>
      </c>
      <c r="F205" s="140" t="s">
        <v>1601</v>
      </c>
      <c r="G205" s="140" t="b">
        <v>0</v>
      </c>
      <c r="H205" s="140" t="b">
        <v>1</v>
      </c>
      <c r="I205" s="138">
        <v>1.2135164000000001</v>
      </c>
      <c r="J205" s="138">
        <v>1.0817424</v>
      </c>
      <c r="K205" s="138">
        <v>1.3613426</v>
      </c>
      <c r="L205" s="133">
        <v>9.6791599999999998E-4</v>
      </c>
      <c r="M205" s="133">
        <v>6.7580030000000003E-3</v>
      </c>
      <c r="N205" s="139">
        <v>1700</v>
      </c>
      <c r="O205" s="138">
        <v>1.1648453000000001</v>
      </c>
      <c r="P205" s="138">
        <v>1.0297453000000001</v>
      </c>
      <c r="Q205" s="138">
        <v>1.3176701</v>
      </c>
      <c r="R205" s="133">
        <v>1.5266999999999999E-2</v>
      </c>
      <c r="S205" s="133">
        <v>0.10434241900000001</v>
      </c>
      <c r="T205" s="139">
        <v>1641</v>
      </c>
    </row>
    <row r="206" spans="1:20" ht="15.5" x14ac:dyDescent="0.35">
      <c r="A206" s="140" t="s">
        <v>479</v>
      </c>
      <c r="B206" s="140" t="s">
        <v>359</v>
      </c>
      <c r="C206" s="140" t="s">
        <v>4536</v>
      </c>
      <c r="D206" s="140">
        <v>700.56830000000002</v>
      </c>
      <c r="E206" s="140">
        <v>1.41</v>
      </c>
      <c r="F206" s="140" t="s">
        <v>1601</v>
      </c>
      <c r="G206" s="140" t="b">
        <v>0</v>
      </c>
      <c r="H206" s="140" t="b">
        <v>1</v>
      </c>
      <c r="I206" s="138">
        <v>0.8529272</v>
      </c>
      <c r="J206" s="138">
        <v>0.77559129999999998</v>
      </c>
      <c r="K206" s="138">
        <v>0.93797450000000004</v>
      </c>
      <c r="L206" s="133">
        <v>1.0367600000000001E-3</v>
      </c>
      <c r="M206" s="133">
        <v>7.1869680000000002E-3</v>
      </c>
      <c r="N206" s="139">
        <v>1700</v>
      </c>
      <c r="O206" s="138">
        <v>0.91131569999999995</v>
      </c>
      <c r="P206" s="138">
        <v>0.8224899</v>
      </c>
      <c r="Q206" s="138">
        <v>1.0097343000000001</v>
      </c>
      <c r="R206" s="133">
        <v>7.5926800000000003E-2</v>
      </c>
      <c r="S206" s="133">
        <v>0.27701864399999998</v>
      </c>
      <c r="T206" s="139">
        <v>1641</v>
      </c>
    </row>
    <row r="207" spans="1:20" ht="15.5" x14ac:dyDescent="0.35">
      <c r="A207" s="140" t="s">
        <v>479</v>
      </c>
      <c r="B207" s="140" t="s">
        <v>366</v>
      </c>
      <c r="C207" s="140" t="s">
        <v>4457</v>
      </c>
      <c r="D207" s="140">
        <v>413.21640000000002</v>
      </c>
      <c r="E207" s="140">
        <v>1.85</v>
      </c>
      <c r="F207" s="140" t="s">
        <v>1601</v>
      </c>
      <c r="G207" s="140" t="b">
        <v>0</v>
      </c>
      <c r="H207" s="140" t="b">
        <v>1</v>
      </c>
      <c r="I207" s="138">
        <v>0.83333639999999998</v>
      </c>
      <c r="J207" s="138">
        <v>0.74726360000000003</v>
      </c>
      <c r="K207" s="138">
        <v>0.92932340000000002</v>
      </c>
      <c r="L207" s="133">
        <v>1.04644E-3</v>
      </c>
      <c r="M207" s="133">
        <v>7.2282559999999997E-3</v>
      </c>
      <c r="N207" s="139">
        <v>1700</v>
      </c>
      <c r="O207" s="138">
        <v>0.86789939999999999</v>
      </c>
      <c r="P207" s="138">
        <v>0.7763603</v>
      </c>
      <c r="Q207" s="138">
        <v>0.97023179999999998</v>
      </c>
      <c r="R207" s="133">
        <v>1.2725E-2</v>
      </c>
      <c r="S207" s="133">
        <v>9.4271851000000004E-2</v>
      </c>
      <c r="T207" s="139">
        <v>1641</v>
      </c>
    </row>
    <row r="208" spans="1:20" ht="15.5" x14ac:dyDescent="0.35">
      <c r="A208" s="140" t="s">
        <v>479</v>
      </c>
      <c r="B208" s="140" t="s">
        <v>321</v>
      </c>
      <c r="C208" s="140" t="s">
        <v>4443</v>
      </c>
      <c r="D208" s="140">
        <v>770.56529999999998</v>
      </c>
      <c r="E208" s="140">
        <v>6.94</v>
      </c>
      <c r="F208" s="140" t="s">
        <v>1601</v>
      </c>
      <c r="G208" s="140" t="b">
        <v>0</v>
      </c>
      <c r="H208" s="140" t="b">
        <v>1</v>
      </c>
      <c r="I208" s="138">
        <v>0.83672420000000003</v>
      </c>
      <c r="J208" s="138">
        <v>0.75207109999999999</v>
      </c>
      <c r="K208" s="138">
        <v>0.93090589999999995</v>
      </c>
      <c r="L208" s="133">
        <v>1.05448E-3</v>
      </c>
      <c r="M208" s="133">
        <v>7.2579630000000001E-3</v>
      </c>
      <c r="N208" s="139">
        <v>1700</v>
      </c>
      <c r="O208" s="138">
        <v>0.86087259999999999</v>
      </c>
      <c r="P208" s="138">
        <v>0.76963950000000003</v>
      </c>
      <c r="Q208" s="138">
        <v>0.96292040000000001</v>
      </c>
      <c r="R208" s="133">
        <v>8.7662499999999997E-3</v>
      </c>
      <c r="S208" s="133">
        <v>7.495723E-2</v>
      </c>
      <c r="T208" s="139">
        <v>1641</v>
      </c>
    </row>
    <row r="209" spans="1:20" ht="15.5" x14ac:dyDescent="0.35">
      <c r="A209" s="140" t="s">
        <v>479</v>
      </c>
      <c r="B209" s="140" t="s">
        <v>479</v>
      </c>
      <c r="C209" s="140" t="s">
        <v>4506</v>
      </c>
      <c r="D209" s="140" t="s">
        <v>479</v>
      </c>
      <c r="E209" s="140" t="s">
        <v>479</v>
      </c>
      <c r="F209" s="140" t="s">
        <v>4068</v>
      </c>
      <c r="G209" s="140" t="b">
        <v>1</v>
      </c>
      <c r="H209" s="140" t="b">
        <v>1</v>
      </c>
      <c r="I209" s="138">
        <v>1.1970883999999999</v>
      </c>
      <c r="J209" s="138">
        <v>1.0745827999999999</v>
      </c>
      <c r="K209" s="138">
        <v>1.3335599</v>
      </c>
      <c r="L209" s="133">
        <v>1.09129E-3</v>
      </c>
      <c r="M209" s="133">
        <v>7.4381159999999998E-3</v>
      </c>
      <c r="N209" s="139">
        <v>1464</v>
      </c>
      <c r="O209" s="138">
        <v>1.1440576</v>
      </c>
      <c r="P209" s="138">
        <v>1.006327</v>
      </c>
      <c r="Q209" s="138">
        <v>1.3006386999999999</v>
      </c>
      <c r="R209" s="133">
        <v>3.9750500000000001E-2</v>
      </c>
      <c r="S209" s="133">
        <v>0.18835107700000001</v>
      </c>
      <c r="T209" s="139">
        <v>1416</v>
      </c>
    </row>
    <row r="210" spans="1:20" ht="15.5" x14ac:dyDescent="0.35">
      <c r="A210" s="140" t="s">
        <v>3649</v>
      </c>
      <c r="B210" s="140" t="s">
        <v>292</v>
      </c>
      <c r="C210" s="140" t="s">
        <v>4369</v>
      </c>
      <c r="D210" s="140">
        <v>689.55790000000002</v>
      </c>
      <c r="E210" s="140">
        <v>7.41</v>
      </c>
      <c r="F210" s="140" t="s">
        <v>1601</v>
      </c>
      <c r="G210" s="140" t="b">
        <v>0</v>
      </c>
      <c r="H210" s="140" t="b">
        <v>1</v>
      </c>
      <c r="I210" s="138">
        <v>0.82891269999999995</v>
      </c>
      <c r="J210" s="138">
        <v>0.74034350000000004</v>
      </c>
      <c r="K210" s="138">
        <v>0.92807759999999995</v>
      </c>
      <c r="L210" s="133">
        <v>1.1356300000000001E-3</v>
      </c>
      <c r="M210" s="133">
        <v>7.707195E-3</v>
      </c>
      <c r="N210" s="139">
        <v>1700</v>
      </c>
      <c r="O210" s="138">
        <v>0.82586749999999998</v>
      </c>
      <c r="P210" s="138">
        <v>0.73963000000000001</v>
      </c>
      <c r="Q210" s="138">
        <v>0.92215999999999998</v>
      </c>
      <c r="R210" s="133">
        <v>6.7351499999999996E-4</v>
      </c>
      <c r="S210" s="133">
        <v>1.2570121E-2</v>
      </c>
      <c r="T210" s="139">
        <v>1641</v>
      </c>
    </row>
    <row r="211" spans="1:20" ht="15.5" x14ac:dyDescent="0.35">
      <c r="A211" s="140" t="s">
        <v>1111</v>
      </c>
      <c r="B211" s="140" t="s">
        <v>1141</v>
      </c>
      <c r="C211" s="140" t="s">
        <v>4430</v>
      </c>
      <c r="D211" s="140">
        <v>160.07560000000001</v>
      </c>
      <c r="E211" s="140">
        <v>6.48</v>
      </c>
      <c r="F211" s="140" t="s">
        <v>1601</v>
      </c>
      <c r="G211" s="140" t="b">
        <v>0</v>
      </c>
      <c r="H211" s="140" t="b">
        <v>1</v>
      </c>
      <c r="I211" s="138">
        <v>0.83764090000000002</v>
      </c>
      <c r="J211" s="138">
        <v>0.75255749999999999</v>
      </c>
      <c r="K211" s="138">
        <v>0.9323439</v>
      </c>
      <c r="L211" s="133">
        <v>1.1876899999999999E-3</v>
      </c>
      <c r="M211" s="133">
        <v>8.0045359999999996E-3</v>
      </c>
      <c r="N211" s="139">
        <v>1700</v>
      </c>
      <c r="O211" s="138">
        <v>0.86007719999999999</v>
      </c>
      <c r="P211" s="138">
        <v>0.77096279999999995</v>
      </c>
      <c r="Q211" s="138">
        <v>0.95949229999999996</v>
      </c>
      <c r="R211" s="133">
        <v>6.9149700000000003E-3</v>
      </c>
      <c r="S211" s="133">
        <v>6.5155130000000006E-2</v>
      </c>
      <c r="T211" s="139">
        <v>1641</v>
      </c>
    </row>
    <row r="212" spans="1:20" ht="15.5" x14ac:dyDescent="0.35">
      <c r="A212" s="140" t="s">
        <v>479</v>
      </c>
      <c r="B212" s="140" t="s">
        <v>393</v>
      </c>
      <c r="C212" s="140" t="s">
        <v>4268</v>
      </c>
      <c r="D212" s="140">
        <v>218.1386</v>
      </c>
      <c r="E212" s="140">
        <v>2.6</v>
      </c>
      <c r="F212" s="140" t="s">
        <v>1601</v>
      </c>
      <c r="G212" s="140" t="b">
        <v>0</v>
      </c>
      <c r="H212" s="140" t="b">
        <v>1</v>
      </c>
      <c r="I212" s="138">
        <v>0.82920959999999999</v>
      </c>
      <c r="J212" s="138">
        <v>0.74029869999999998</v>
      </c>
      <c r="K212" s="138">
        <v>0.92879880000000004</v>
      </c>
      <c r="L212" s="133">
        <v>1.2106E-3</v>
      </c>
      <c r="M212" s="133">
        <v>8.1307080000000004E-3</v>
      </c>
      <c r="N212" s="139">
        <v>1700</v>
      </c>
      <c r="O212" s="138">
        <v>0.704044</v>
      </c>
      <c r="P212" s="138">
        <v>0.6278511</v>
      </c>
      <c r="Q212" s="138">
        <v>0.7894833</v>
      </c>
      <c r="R212" s="133">
        <v>1.92E-9</v>
      </c>
      <c r="S212" s="133">
        <v>3.7299999999999999E-6</v>
      </c>
      <c r="T212" s="139">
        <v>1641</v>
      </c>
    </row>
    <row r="213" spans="1:20" ht="15.5" x14ac:dyDescent="0.35">
      <c r="A213" s="140" t="s">
        <v>479</v>
      </c>
      <c r="B213" s="140" t="s">
        <v>371</v>
      </c>
      <c r="C213" s="140" t="s">
        <v>4555</v>
      </c>
      <c r="D213" s="140">
        <v>580.27930000000003</v>
      </c>
      <c r="E213" s="140">
        <v>7.9</v>
      </c>
      <c r="F213" s="140" t="s">
        <v>1601</v>
      </c>
      <c r="G213" s="140" t="b">
        <v>0</v>
      </c>
      <c r="H213" s="140" t="b">
        <v>1</v>
      </c>
      <c r="I213" s="138">
        <v>1.2227709</v>
      </c>
      <c r="J213" s="138">
        <v>1.0824414</v>
      </c>
      <c r="K213" s="138">
        <v>1.3812930000000001</v>
      </c>
      <c r="L213" s="133">
        <v>1.22207E-3</v>
      </c>
      <c r="M213" s="133">
        <v>8.1794410000000008E-3</v>
      </c>
      <c r="N213" s="139">
        <v>1700</v>
      </c>
      <c r="O213" s="138">
        <v>1.1111253000000001</v>
      </c>
      <c r="P213" s="138">
        <v>0.97896970000000005</v>
      </c>
      <c r="Q213" s="138">
        <v>1.2611212000000001</v>
      </c>
      <c r="R213" s="133">
        <v>0.102894</v>
      </c>
      <c r="S213" s="133">
        <v>0.33341778599999999</v>
      </c>
      <c r="T213" s="139">
        <v>1641</v>
      </c>
    </row>
    <row r="214" spans="1:20" ht="15.5" x14ac:dyDescent="0.35">
      <c r="A214" s="140" t="s">
        <v>479</v>
      </c>
      <c r="B214" s="140" t="s">
        <v>404</v>
      </c>
      <c r="C214" s="140" t="s">
        <v>4516</v>
      </c>
      <c r="D214" s="140">
        <v>653.54939999999999</v>
      </c>
      <c r="E214" s="140">
        <v>4.9800000000000004</v>
      </c>
      <c r="F214" s="140" t="s">
        <v>1601</v>
      </c>
      <c r="G214" s="140" t="b">
        <v>0</v>
      </c>
      <c r="H214" s="140" t="b">
        <v>1</v>
      </c>
      <c r="I214" s="138">
        <v>1.2151453999999999</v>
      </c>
      <c r="J214" s="138">
        <v>1.0794954999999999</v>
      </c>
      <c r="K214" s="138">
        <v>1.3678412</v>
      </c>
      <c r="L214" s="133">
        <v>1.2529500000000001E-3</v>
      </c>
      <c r="M214" s="133">
        <v>8.3573060000000001E-3</v>
      </c>
      <c r="N214" s="139">
        <v>1700</v>
      </c>
      <c r="O214" s="138">
        <v>1.1326879999999999</v>
      </c>
      <c r="P214" s="138">
        <v>1.0016947</v>
      </c>
      <c r="Q214" s="138">
        <v>1.2808115</v>
      </c>
      <c r="R214" s="133">
        <v>4.6926099999999998E-2</v>
      </c>
      <c r="S214" s="133">
        <v>0.20873034300000001</v>
      </c>
      <c r="T214" s="139">
        <v>1641</v>
      </c>
    </row>
    <row r="215" spans="1:20" ht="15.5" x14ac:dyDescent="0.35">
      <c r="A215" s="140" t="s">
        <v>479</v>
      </c>
      <c r="B215" s="140" t="s">
        <v>308</v>
      </c>
      <c r="C215" s="140" t="s">
        <v>4461</v>
      </c>
      <c r="D215" s="140">
        <v>782.64909999999998</v>
      </c>
      <c r="E215" s="140">
        <v>2.1</v>
      </c>
      <c r="F215" s="140" t="s">
        <v>1601</v>
      </c>
      <c r="G215" s="140" t="b">
        <v>0</v>
      </c>
      <c r="H215" s="140" t="b">
        <v>1</v>
      </c>
      <c r="I215" s="138">
        <v>0.84827059999999999</v>
      </c>
      <c r="J215" s="138">
        <v>0.76742949999999999</v>
      </c>
      <c r="K215" s="138">
        <v>0.9376274</v>
      </c>
      <c r="L215" s="133">
        <v>1.2805399999999999E-3</v>
      </c>
      <c r="M215" s="133">
        <v>8.5120830000000001E-3</v>
      </c>
      <c r="N215" s="139">
        <v>1700</v>
      </c>
      <c r="O215" s="138">
        <v>0.8791563</v>
      </c>
      <c r="P215" s="138">
        <v>0.79350390000000004</v>
      </c>
      <c r="Q215" s="138">
        <v>0.97405410000000003</v>
      </c>
      <c r="R215" s="133">
        <v>1.37926E-2</v>
      </c>
      <c r="S215" s="133">
        <v>9.9522069000000005E-2</v>
      </c>
      <c r="T215" s="139">
        <v>1641</v>
      </c>
    </row>
    <row r="216" spans="1:20" ht="15.5" x14ac:dyDescent="0.35">
      <c r="A216" s="140" t="s">
        <v>479</v>
      </c>
      <c r="B216" s="140" t="s">
        <v>356</v>
      </c>
      <c r="C216" s="140" t="s">
        <v>4541</v>
      </c>
      <c r="D216" s="140">
        <v>614.3809</v>
      </c>
      <c r="E216" s="140">
        <v>6.26</v>
      </c>
      <c r="F216" s="140" t="s">
        <v>1601</v>
      </c>
      <c r="G216" s="140" t="b">
        <v>0</v>
      </c>
      <c r="H216" s="140" t="b">
        <v>1</v>
      </c>
      <c r="I216" s="138">
        <v>0.84646739999999998</v>
      </c>
      <c r="J216" s="138">
        <v>0.76463959999999997</v>
      </c>
      <c r="K216" s="138">
        <v>0.93705190000000005</v>
      </c>
      <c r="L216" s="133">
        <v>1.3118699999999999E-3</v>
      </c>
      <c r="M216" s="133">
        <v>8.6905790000000004E-3</v>
      </c>
      <c r="N216" s="139">
        <v>1700</v>
      </c>
      <c r="O216" s="138">
        <v>0.91318200000000005</v>
      </c>
      <c r="P216" s="138">
        <v>0.82333049999999997</v>
      </c>
      <c r="Q216" s="138">
        <v>1.0128391999999999</v>
      </c>
      <c r="R216" s="133">
        <v>8.5694800000000002E-2</v>
      </c>
      <c r="S216" s="133">
        <v>0.30187587399999999</v>
      </c>
      <c r="T216" s="139">
        <v>1641</v>
      </c>
    </row>
    <row r="217" spans="1:20" ht="15.5" x14ac:dyDescent="0.35">
      <c r="A217" s="140" t="s">
        <v>479</v>
      </c>
      <c r="B217" s="140" t="s">
        <v>360</v>
      </c>
      <c r="C217" s="140" t="s">
        <v>4482</v>
      </c>
      <c r="D217" s="140">
        <v>181.05279999999999</v>
      </c>
      <c r="E217" s="140">
        <v>2.68</v>
      </c>
      <c r="F217" s="140" t="s">
        <v>1601</v>
      </c>
      <c r="G217" s="140" t="b">
        <v>0</v>
      </c>
      <c r="H217" s="140" t="b">
        <v>1</v>
      </c>
      <c r="I217" s="138">
        <v>1.2061831999999999</v>
      </c>
      <c r="J217" s="138">
        <v>1.0751563</v>
      </c>
      <c r="K217" s="138">
        <v>1.3531781000000001</v>
      </c>
      <c r="L217" s="133">
        <v>1.3979699999999999E-3</v>
      </c>
      <c r="M217" s="133">
        <v>9.2294549999999993E-3</v>
      </c>
      <c r="N217" s="139">
        <v>1700</v>
      </c>
      <c r="O217" s="138">
        <v>1.1456835000000001</v>
      </c>
      <c r="P217" s="138">
        <v>1.0203054</v>
      </c>
      <c r="Q217" s="138">
        <v>1.2864684</v>
      </c>
      <c r="R217" s="133">
        <v>2.14535E-2</v>
      </c>
      <c r="S217" s="133">
        <v>0.13261542500000001</v>
      </c>
      <c r="T217" s="139">
        <v>1641</v>
      </c>
    </row>
    <row r="218" spans="1:20" ht="15.5" x14ac:dyDescent="0.35">
      <c r="A218" s="140" t="s">
        <v>479</v>
      </c>
      <c r="B218" s="140" t="s">
        <v>312</v>
      </c>
      <c r="C218" s="140" t="s">
        <v>4379</v>
      </c>
      <c r="D218" s="140">
        <v>717.58910000000003</v>
      </c>
      <c r="E218" s="140">
        <v>7.36</v>
      </c>
      <c r="F218" s="140" t="s">
        <v>1601</v>
      </c>
      <c r="G218" s="140" t="b">
        <v>0</v>
      </c>
      <c r="H218" s="140" t="b">
        <v>1</v>
      </c>
      <c r="I218" s="138">
        <v>0.83247499999999997</v>
      </c>
      <c r="J218" s="138">
        <v>0.74351210000000001</v>
      </c>
      <c r="K218" s="138">
        <v>0.93208259999999998</v>
      </c>
      <c r="L218" s="133">
        <v>1.4743E-3</v>
      </c>
      <c r="M218" s="133">
        <v>9.6350719999999997E-3</v>
      </c>
      <c r="N218" s="139">
        <v>1700</v>
      </c>
      <c r="O218" s="138">
        <v>0.83516380000000001</v>
      </c>
      <c r="P218" s="138">
        <v>0.74973239999999997</v>
      </c>
      <c r="Q218" s="138">
        <v>0.93033010000000005</v>
      </c>
      <c r="R218" s="133">
        <v>1.06942E-3</v>
      </c>
      <c r="S218" s="133">
        <v>1.8606116999999998E-2</v>
      </c>
      <c r="T218" s="139">
        <v>1641</v>
      </c>
    </row>
    <row r="219" spans="1:20" ht="15.5" x14ac:dyDescent="0.35">
      <c r="A219" s="140" t="s">
        <v>1117</v>
      </c>
      <c r="B219" s="140" t="s">
        <v>1118</v>
      </c>
      <c r="C219" s="140" t="s">
        <v>38</v>
      </c>
      <c r="D219" s="140">
        <v>153.04060000000001</v>
      </c>
      <c r="E219" s="140">
        <v>3.87</v>
      </c>
      <c r="F219" s="140" t="s">
        <v>1601</v>
      </c>
      <c r="G219" s="140" t="b">
        <v>1</v>
      </c>
      <c r="H219" s="140" t="b">
        <v>1</v>
      </c>
      <c r="I219" s="138">
        <v>1.1791495999999999</v>
      </c>
      <c r="J219" s="138">
        <v>1.0652648</v>
      </c>
      <c r="K219" s="138">
        <v>1.3052094999999999</v>
      </c>
      <c r="L219" s="133">
        <v>1.4729299999999999E-3</v>
      </c>
      <c r="M219" s="133">
        <v>9.6350719999999997E-3</v>
      </c>
      <c r="N219" s="139">
        <v>1700</v>
      </c>
      <c r="O219" s="138">
        <v>1.1039365999999999</v>
      </c>
      <c r="P219" s="138">
        <v>0.99320589999999997</v>
      </c>
      <c r="Q219" s="138">
        <v>1.2270125000000001</v>
      </c>
      <c r="R219" s="133">
        <v>6.6720299999999996E-2</v>
      </c>
      <c r="S219" s="133">
        <v>0.25889073499999998</v>
      </c>
      <c r="T219" s="139">
        <v>1641</v>
      </c>
    </row>
    <row r="220" spans="1:20" ht="15.5" x14ac:dyDescent="0.35">
      <c r="A220" s="140" t="s">
        <v>479</v>
      </c>
      <c r="B220" s="140" t="s">
        <v>349</v>
      </c>
      <c r="C220" s="140" t="s">
        <v>4362</v>
      </c>
      <c r="D220" s="140">
        <v>152.07050000000001</v>
      </c>
      <c r="E220" s="140">
        <v>9.3800000000000008</v>
      </c>
      <c r="F220" s="140" t="s">
        <v>1601</v>
      </c>
      <c r="G220" s="140" t="b">
        <v>0</v>
      </c>
      <c r="H220" s="140" t="b">
        <v>1</v>
      </c>
      <c r="I220" s="138">
        <v>1.2005646999999999</v>
      </c>
      <c r="J220" s="138">
        <v>1.0713291</v>
      </c>
      <c r="K220" s="138">
        <v>1.3453902</v>
      </c>
      <c r="L220" s="133">
        <v>1.65711E-3</v>
      </c>
      <c r="M220" s="133">
        <v>1.0776315E-2</v>
      </c>
      <c r="N220" s="139">
        <v>1700</v>
      </c>
      <c r="O220" s="138">
        <v>1.2331780999999999</v>
      </c>
      <c r="P220" s="138">
        <v>1.0984999</v>
      </c>
      <c r="Q220" s="138">
        <v>1.3843681999999999</v>
      </c>
      <c r="R220" s="133">
        <v>3.8216200000000002E-4</v>
      </c>
      <c r="S220" s="133">
        <v>8.4490850000000003E-3</v>
      </c>
      <c r="T220" s="139">
        <v>1641</v>
      </c>
    </row>
    <row r="221" spans="1:20" ht="15.5" x14ac:dyDescent="0.35">
      <c r="A221" s="140" t="s">
        <v>479</v>
      </c>
      <c r="B221" s="140" t="s">
        <v>401</v>
      </c>
      <c r="C221" s="140" t="s">
        <v>4295</v>
      </c>
      <c r="D221" s="140">
        <v>330.33620000000002</v>
      </c>
      <c r="E221" s="140">
        <v>5.99</v>
      </c>
      <c r="F221" s="140" t="s">
        <v>1601</v>
      </c>
      <c r="G221" s="140" t="b">
        <v>0</v>
      </c>
      <c r="H221" s="140" t="b">
        <v>1</v>
      </c>
      <c r="I221" s="138">
        <v>0.83018179999999997</v>
      </c>
      <c r="J221" s="138">
        <v>0.73872800000000005</v>
      </c>
      <c r="K221" s="138">
        <v>0.93295760000000005</v>
      </c>
      <c r="L221" s="133">
        <v>1.7762100000000001E-3</v>
      </c>
      <c r="M221" s="133">
        <v>1.1340866999999999E-2</v>
      </c>
      <c r="N221" s="139">
        <v>1700</v>
      </c>
      <c r="O221" s="138">
        <v>0.75390650000000003</v>
      </c>
      <c r="P221" s="138">
        <v>0.66809149999999995</v>
      </c>
      <c r="Q221" s="138">
        <v>0.85074419999999995</v>
      </c>
      <c r="R221" s="133">
        <v>4.6099999999999999E-6</v>
      </c>
      <c r="S221" s="133">
        <v>4.9711199999999997E-4</v>
      </c>
      <c r="T221" s="139">
        <v>1641</v>
      </c>
    </row>
    <row r="222" spans="1:20" ht="15.5" x14ac:dyDescent="0.35">
      <c r="A222" s="140" t="s">
        <v>479</v>
      </c>
      <c r="B222" s="140" t="s">
        <v>378</v>
      </c>
      <c r="C222" s="140" t="s">
        <v>4489</v>
      </c>
      <c r="D222" s="140">
        <v>501.98719999999997</v>
      </c>
      <c r="E222" s="140">
        <v>7.6</v>
      </c>
      <c r="F222" s="140" t="s">
        <v>1601</v>
      </c>
      <c r="G222" s="140" t="b">
        <v>0</v>
      </c>
      <c r="H222" s="140" t="b">
        <v>1</v>
      </c>
      <c r="I222" s="138">
        <v>1.2038986</v>
      </c>
      <c r="J222" s="138">
        <v>1.0716908000000001</v>
      </c>
      <c r="K222" s="138">
        <v>1.3524160000000001</v>
      </c>
      <c r="L222" s="133">
        <v>1.7688599999999999E-3</v>
      </c>
      <c r="M222" s="133">
        <v>1.1340866999999999E-2</v>
      </c>
      <c r="N222" s="139">
        <v>1700</v>
      </c>
      <c r="O222" s="138">
        <v>1.1467905</v>
      </c>
      <c r="P222" s="138">
        <v>1.0165592000000001</v>
      </c>
      <c r="Q222" s="138">
        <v>1.2937057999999999</v>
      </c>
      <c r="R222" s="133">
        <v>2.59472E-2</v>
      </c>
      <c r="S222" s="133">
        <v>0.14900448299999999</v>
      </c>
      <c r="T222" s="139">
        <v>1641</v>
      </c>
    </row>
    <row r="223" spans="1:20" ht="15.5" x14ac:dyDescent="0.35">
      <c r="A223" s="140" t="s">
        <v>479</v>
      </c>
      <c r="B223" s="140" t="s">
        <v>345</v>
      </c>
      <c r="C223" s="140" t="s">
        <v>4523</v>
      </c>
      <c r="D223" s="140">
        <v>311.22129999999999</v>
      </c>
      <c r="E223" s="140">
        <v>1.84</v>
      </c>
      <c r="F223" s="140" t="s">
        <v>1601</v>
      </c>
      <c r="G223" s="140" t="b">
        <v>0</v>
      </c>
      <c r="H223" s="140" t="b">
        <v>1</v>
      </c>
      <c r="I223" s="138">
        <v>1.2138152</v>
      </c>
      <c r="J223" s="138">
        <v>1.0750131000000001</v>
      </c>
      <c r="K223" s="138">
        <v>1.3705388000000001</v>
      </c>
      <c r="L223" s="133">
        <v>1.76352E-3</v>
      </c>
      <c r="M223" s="133">
        <v>1.1340866999999999E-2</v>
      </c>
      <c r="N223" s="139">
        <v>1700</v>
      </c>
      <c r="O223" s="138">
        <v>1.1242764999999999</v>
      </c>
      <c r="P223" s="138">
        <v>0.99898670000000001</v>
      </c>
      <c r="Q223" s="138">
        <v>1.2652797</v>
      </c>
      <c r="R223" s="133">
        <v>5.1998500000000003E-2</v>
      </c>
      <c r="S223" s="133">
        <v>0.21914982299999999</v>
      </c>
      <c r="T223" s="139">
        <v>1641</v>
      </c>
    </row>
    <row r="224" spans="1:20" ht="15.5" x14ac:dyDescent="0.35">
      <c r="A224" s="140" t="s">
        <v>479</v>
      </c>
      <c r="B224" s="140" t="s">
        <v>265</v>
      </c>
      <c r="C224" s="140" t="s">
        <v>4530</v>
      </c>
      <c r="D224" s="140">
        <v>618.25599999999997</v>
      </c>
      <c r="E224" s="140">
        <v>7.94</v>
      </c>
      <c r="F224" s="140" t="s">
        <v>1601</v>
      </c>
      <c r="G224" s="140" t="b">
        <v>0</v>
      </c>
      <c r="H224" s="140" t="b">
        <v>1</v>
      </c>
      <c r="I224" s="138">
        <v>1.1994880999999999</v>
      </c>
      <c r="J224" s="138">
        <v>1.0699744</v>
      </c>
      <c r="K224" s="138">
        <v>1.3446785999999999</v>
      </c>
      <c r="L224" s="133">
        <v>1.8076699999999999E-3</v>
      </c>
      <c r="M224" s="133">
        <v>1.1503892999999999E-2</v>
      </c>
      <c r="N224" s="139">
        <v>1700</v>
      </c>
      <c r="O224" s="138">
        <v>1.1160672</v>
      </c>
      <c r="P224" s="138">
        <v>0.99453219999999998</v>
      </c>
      <c r="Q224" s="138">
        <v>1.2524541</v>
      </c>
      <c r="R224" s="133">
        <v>6.1935400000000002E-2</v>
      </c>
      <c r="S224" s="133">
        <v>0.24484034900000001</v>
      </c>
      <c r="T224" s="139">
        <v>1641</v>
      </c>
    </row>
    <row r="225" spans="1:20" ht="15.5" x14ac:dyDescent="0.35">
      <c r="A225" s="140" t="s">
        <v>479</v>
      </c>
      <c r="B225" s="140" t="s">
        <v>346</v>
      </c>
      <c r="C225" s="140" t="s">
        <v>4486</v>
      </c>
      <c r="D225" s="140">
        <v>304.21140000000003</v>
      </c>
      <c r="E225" s="140">
        <v>7.98</v>
      </c>
      <c r="F225" s="140" t="s">
        <v>1601</v>
      </c>
      <c r="G225" s="140" t="b">
        <v>0</v>
      </c>
      <c r="H225" s="140" t="b">
        <v>1</v>
      </c>
      <c r="I225" s="138">
        <v>0.8394028</v>
      </c>
      <c r="J225" s="138">
        <v>0.75137969999999998</v>
      </c>
      <c r="K225" s="138">
        <v>0.93773770000000001</v>
      </c>
      <c r="L225" s="133">
        <v>1.95276E-3</v>
      </c>
      <c r="M225" s="133">
        <v>1.2386625E-2</v>
      </c>
      <c r="N225" s="139">
        <v>1700</v>
      </c>
      <c r="O225" s="138">
        <v>0.87010379999999998</v>
      </c>
      <c r="P225" s="138">
        <v>0.7705227</v>
      </c>
      <c r="Q225" s="138">
        <v>0.9825545</v>
      </c>
      <c r="R225" s="133">
        <v>2.4847399999999999E-2</v>
      </c>
      <c r="S225" s="133">
        <v>0.14570635500000001</v>
      </c>
      <c r="T225" s="139">
        <v>1641</v>
      </c>
    </row>
    <row r="226" spans="1:20" ht="15.5" x14ac:dyDescent="0.35">
      <c r="A226" s="140" t="s">
        <v>479</v>
      </c>
      <c r="B226" s="140" t="s">
        <v>374</v>
      </c>
      <c r="C226" s="140" t="s">
        <v>4513</v>
      </c>
      <c r="D226" s="140">
        <v>575.46680000000003</v>
      </c>
      <c r="E226" s="140">
        <v>1.76</v>
      </c>
      <c r="F226" s="140" t="s">
        <v>1601</v>
      </c>
      <c r="G226" s="140" t="b">
        <v>0</v>
      </c>
      <c r="H226" s="140" t="b">
        <v>1</v>
      </c>
      <c r="I226" s="138">
        <v>0.83227689999999999</v>
      </c>
      <c r="J226" s="138">
        <v>0.74076330000000001</v>
      </c>
      <c r="K226" s="138">
        <v>0.93509609999999999</v>
      </c>
      <c r="L226" s="133">
        <v>2.0077099999999998E-3</v>
      </c>
      <c r="M226" s="133">
        <v>1.2693697E-2</v>
      </c>
      <c r="N226" s="139">
        <v>1700</v>
      </c>
      <c r="O226" s="138">
        <v>0.88988940000000005</v>
      </c>
      <c r="P226" s="138">
        <v>0.79430840000000003</v>
      </c>
      <c r="Q226" s="138">
        <v>0.99697199999999997</v>
      </c>
      <c r="R226" s="133">
        <v>4.4191000000000001E-2</v>
      </c>
      <c r="S226" s="133">
        <v>0.20057514000000001</v>
      </c>
      <c r="T226" s="139">
        <v>1641</v>
      </c>
    </row>
    <row r="227" spans="1:20" ht="15.5" x14ac:dyDescent="0.35">
      <c r="A227" s="140" t="s">
        <v>479</v>
      </c>
      <c r="B227" s="140" t="s">
        <v>435</v>
      </c>
      <c r="C227" s="140" t="s">
        <v>4429</v>
      </c>
      <c r="D227" s="140">
        <v>433.33</v>
      </c>
      <c r="E227" s="140">
        <v>2.78</v>
      </c>
      <c r="F227" s="140" t="s">
        <v>1601</v>
      </c>
      <c r="G227" s="140" t="b">
        <v>0</v>
      </c>
      <c r="H227" s="140" t="b">
        <v>1</v>
      </c>
      <c r="I227" s="138">
        <v>1.203584</v>
      </c>
      <c r="J227" s="138">
        <v>1.0694948</v>
      </c>
      <c r="K227" s="138">
        <v>1.3544848</v>
      </c>
      <c r="L227" s="133">
        <v>2.1063499999999999E-3</v>
      </c>
      <c r="M227" s="133">
        <v>1.3203997E-2</v>
      </c>
      <c r="N227" s="139">
        <v>1700</v>
      </c>
      <c r="O227" s="138">
        <v>1.1837683999999999</v>
      </c>
      <c r="P227" s="138">
        <v>1.0478071</v>
      </c>
      <c r="Q227" s="138">
        <v>1.3373717000000001</v>
      </c>
      <c r="R227" s="133">
        <v>6.72458E-3</v>
      </c>
      <c r="S227" s="133">
        <v>6.4906374000000003E-2</v>
      </c>
      <c r="T227" s="139">
        <v>1641</v>
      </c>
    </row>
    <row r="228" spans="1:20" ht="15.5" x14ac:dyDescent="0.35">
      <c r="A228" s="140" t="s">
        <v>479</v>
      </c>
      <c r="B228" s="140" t="s">
        <v>479</v>
      </c>
      <c r="C228" s="140" t="s">
        <v>4460</v>
      </c>
      <c r="D228" s="140" t="s">
        <v>479</v>
      </c>
      <c r="E228" s="140" t="s">
        <v>479</v>
      </c>
      <c r="F228" s="140" t="s">
        <v>4068</v>
      </c>
      <c r="G228" s="140" t="b">
        <v>1</v>
      </c>
      <c r="H228" s="140" t="b">
        <v>1</v>
      </c>
      <c r="I228" s="138">
        <v>1.2165816</v>
      </c>
      <c r="J228" s="138">
        <v>1.0736528000000001</v>
      </c>
      <c r="K228" s="138">
        <v>1.3785377000000001</v>
      </c>
      <c r="L228" s="133">
        <v>2.1088299999999999E-3</v>
      </c>
      <c r="M228" s="133">
        <v>1.3203997E-2</v>
      </c>
      <c r="N228" s="139">
        <v>1700</v>
      </c>
      <c r="O228" s="138">
        <v>1.1783394</v>
      </c>
      <c r="P228" s="138">
        <v>1.0344082000000001</v>
      </c>
      <c r="Q228" s="138">
        <v>1.3422977</v>
      </c>
      <c r="R228" s="133">
        <v>1.35523E-2</v>
      </c>
      <c r="S228" s="133">
        <v>9.8520653E-2</v>
      </c>
      <c r="T228" s="139">
        <v>1641</v>
      </c>
    </row>
    <row r="229" spans="1:20" ht="15.5" x14ac:dyDescent="0.35">
      <c r="A229" s="140" t="s">
        <v>479</v>
      </c>
      <c r="B229" s="140" t="s">
        <v>343</v>
      </c>
      <c r="C229" s="140" t="s">
        <v>4526</v>
      </c>
      <c r="D229" s="140">
        <v>704.55709999999999</v>
      </c>
      <c r="E229" s="140">
        <v>5.69</v>
      </c>
      <c r="F229" s="140" t="s">
        <v>1601</v>
      </c>
      <c r="G229" s="140" t="b">
        <v>0</v>
      </c>
      <c r="H229" s="140" t="b">
        <v>1</v>
      </c>
      <c r="I229" s="138">
        <v>0.83736310000000003</v>
      </c>
      <c r="J229" s="138">
        <v>0.74731990000000004</v>
      </c>
      <c r="K229" s="138">
        <v>0.93825550000000002</v>
      </c>
      <c r="L229" s="133">
        <v>2.2284100000000001E-3</v>
      </c>
      <c r="M229" s="133">
        <v>1.3863281E-2</v>
      </c>
      <c r="N229" s="139">
        <v>1700</v>
      </c>
      <c r="O229" s="138">
        <v>0.88908500000000001</v>
      </c>
      <c r="P229" s="138">
        <v>0.78902490000000003</v>
      </c>
      <c r="Q229" s="138">
        <v>1.0018342</v>
      </c>
      <c r="R229" s="133">
        <v>5.3621500000000002E-2</v>
      </c>
      <c r="S229" s="133">
        <v>0.22239173400000001</v>
      </c>
      <c r="T229" s="139">
        <v>1641</v>
      </c>
    </row>
    <row r="230" spans="1:20" ht="15.5" x14ac:dyDescent="0.35">
      <c r="A230" s="140" t="s">
        <v>479</v>
      </c>
      <c r="B230" s="140" t="s">
        <v>437</v>
      </c>
      <c r="C230" s="140" t="s">
        <v>4508</v>
      </c>
      <c r="D230" s="140">
        <v>362.01929999999999</v>
      </c>
      <c r="E230" s="140">
        <v>6.98</v>
      </c>
      <c r="F230" s="140" t="s">
        <v>1601</v>
      </c>
      <c r="G230" s="140" t="b">
        <v>0</v>
      </c>
      <c r="H230" s="140" t="b">
        <v>1</v>
      </c>
      <c r="I230" s="138">
        <v>1.2056155</v>
      </c>
      <c r="J230" s="138">
        <v>1.0693965000000001</v>
      </c>
      <c r="K230" s="138">
        <v>1.359186</v>
      </c>
      <c r="L230" s="133">
        <v>2.23734E-3</v>
      </c>
      <c r="M230" s="133">
        <v>1.3874367E-2</v>
      </c>
      <c r="N230" s="139">
        <v>1700</v>
      </c>
      <c r="O230" s="138">
        <v>1.1343268</v>
      </c>
      <c r="P230" s="138">
        <v>1.0058699</v>
      </c>
      <c r="Q230" s="138">
        <v>1.2791885999999999</v>
      </c>
      <c r="R230" s="133">
        <v>3.98395E-2</v>
      </c>
      <c r="S230" s="133">
        <v>0.18835107700000001</v>
      </c>
      <c r="T230" s="139">
        <v>1641</v>
      </c>
    </row>
    <row r="231" spans="1:20" ht="15.5" x14ac:dyDescent="0.35">
      <c r="A231" s="140" t="s">
        <v>479</v>
      </c>
      <c r="B231" s="140" t="s">
        <v>453</v>
      </c>
      <c r="C231" s="140" t="s">
        <v>4401</v>
      </c>
      <c r="D231" s="140">
        <v>466.32909999999998</v>
      </c>
      <c r="E231" s="140">
        <v>6.27</v>
      </c>
      <c r="F231" s="140" t="s">
        <v>1601</v>
      </c>
      <c r="G231" s="140" t="b">
        <v>0</v>
      </c>
      <c r="H231" s="140" t="b">
        <v>1</v>
      </c>
      <c r="I231" s="138">
        <v>0.84062769999999998</v>
      </c>
      <c r="J231" s="138">
        <v>0.75185219999999997</v>
      </c>
      <c r="K231" s="138">
        <v>0.93988539999999998</v>
      </c>
      <c r="L231" s="133">
        <v>2.2983600000000002E-3</v>
      </c>
      <c r="M231" s="133">
        <v>1.4169238000000001E-2</v>
      </c>
      <c r="N231" s="139">
        <v>1700</v>
      </c>
      <c r="O231" s="138">
        <v>0.85209599999999996</v>
      </c>
      <c r="P231" s="138">
        <v>0.76687050000000001</v>
      </c>
      <c r="Q231" s="138">
        <v>0.94679290000000005</v>
      </c>
      <c r="R231" s="133">
        <v>2.9122499999999999E-3</v>
      </c>
      <c r="S231" s="133">
        <v>3.5551429000000002E-2</v>
      </c>
      <c r="T231" s="139">
        <v>1641</v>
      </c>
    </row>
    <row r="232" spans="1:20" ht="15.5" x14ac:dyDescent="0.35">
      <c r="A232" s="140" t="s">
        <v>479</v>
      </c>
      <c r="B232" s="140" t="s">
        <v>327</v>
      </c>
      <c r="C232" s="140" t="s">
        <v>4446</v>
      </c>
      <c r="D232" s="140">
        <v>692.55690000000004</v>
      </c>
      <c r="E232" s="140">
        <v>6.91</v>
      </c>
      <c r="F232" s="140" t="s">
        <v>1601</v>
      </c>
      <c r="G232" s="140" t="b">
        <v>0</v>
      </c>
      <c r="H232" s="140" t="b">
        <v>1</v>
      </c>
      <c r="I232" s="138">
        <v>0.84738329999999995</v>
      </c>
      <c r="J232" s="138">
        <v>0.76180049999999999</v>
      </c>
      <c r="K232" s="138">
        <v>0.94258070000000005</v>
      </c>
      <c r="L232" s="133">
        <v>2.29949E-3</v>
      </c>
      <c r="M232" s="133">
        <v>1.4169238000000001E-2</v>
      </c>
      <c r="N232" s="139">
        <v>1700</v>
      </c>
      <c r="O232" s="138">
        <v>0.87156849999999997</v>
      </c>
      <c r="P232" s="138">
        <v>0.78471930000000001</v>
      </c>
      <c r="Q232" s="138">
        <v>0.96802980000000005</v>
      </c>
      <c r="R232" s="133">
        <v>1.0268299999999999E-2</v>
      </c>
      <c r="S232" s="133">
        <v>8.3392343999999993E-2</v>
      </c>
      <c r="T232" s="139">
        <v>1641</v>
      </c>
    </row>
    <row r="233" spans="1:20" ht="15.5" x14ac:dyDescent="0.35">
      <c r="A233" s="140" t="s">
        <v>479</v>
      </c>
      <c r="B233" s="140" t="s">
        <v>376</v>
      </c>
      <c r="C233" s="140" t="s">
        <v>4465</v>
      </c>
      <c r="D233" s="140">
        <v>452.27699999999999</v>
      </c>
      <c r="E233" s="140">
        <v>6.5</v>
      </c>
      <c r="F233" s="140" t="s">
        <v>1601</v>
      </c>
      <c r="G233" s="140" t="b">
        <v>0</v>
      </c>
      <c r="H233" s="140" t="b">
        <v>1</v>
      </c>
      <c r="I233" s="138">
        <v>1.1866540999999999</v>
      </c>
      <c r="J233" s="138">
        <v>1.0619451</v>
      </c>
      <c r="K233" s="138">
        <v>1.3260083</v>
      </c>
      <c r="L233" s="133">
        <v>2.5205000000000002E-3</v>
      </c>
      <c r="M233" s="133">
        <v>1.5433093E-2</v>
      </c>
      <c r="N233" s="139">
        <v>1700</v>
      </c>
      <c r="O233" s="138">
        <v>1.1594633999999999</v>
      </c>
      <c r="P233" s="138">
        <v>1.0301906000000001</v>
      </c>
      <c r="Q233" s="138">
        <v>1.3049580000000001</v>
      </c>
      <c r="R233" s="133">
        <v>1.4162599999999999E-2</v>
      </c>
      <c r="S233" s="133">
        <v>0.100302921</v>
      </c>
      <c r="T233" s="139">
        <v>1641</v>
      </c>
    </row>
    <row r="234" spans="1:20" ht="15.5" x14ac:dyDescent="0.35">
      <c r="A234" s="140" t="s">
        <v>479</v>
      </c>
      <c r="B234" s="140" t="s">
        <v>418</v>
      </c>
      <c r="C234" s="140" t="s">
        <v>4522</v>
      </c>
      <c r="D234" s="140">
        <v>246.09460000000001</v>
      </c>
      <c r="E234" s="140">
        <v>5.96</v>
      </c>
      <c r="F234" s="140" t="s">
        <v>1601</v>
      </c>
      <c r="G234" s="140" t="b">
        <v>0</v>
      </c>
      <c r="H234" s="140" t="b">
        <v>1</v>
      </c>
      <c r="I234" s="138">
        <v>1.1800203</v>
      </c>
      <c r="J234" s="138">
        <v>1.0592414000000001</v>
      </c>
      <c r="K234" s="138">
        <v>1.3145708</v>
      </c>
      <c r="L234" s="133">
        <v>2.6590199999999998E-3</v>
      </c>
      <c r="M234" s="133">
        <v>1.6230056E-2</v>
      </c>
      <c r="N234" s="139">
        <v>1700</v>
      </c>
      <c r="O234" s="138">
        <v>1.1190363999999999</v>
      </c>
      <c r="P234" s="138">
        <v>0.9991042</v>
      </c>
      <c r="Q234" s="138">
        <v>1.2533653</v>
      </c>
      <c r="R234" s="133">
        <v>5.18389E-2</v>
      </c>
      <c r="S234" s="133">
        <v>0.21914982299999999</v>
      </c>
      <c r="T234" s="139">
        <v>1641</v>
      </c>
    </row>
    <row r="235" spans="1:20" ht="15.5" x14ac:dyDescent="0.35">
      <c r="A235" s="140" t="s">
        <v>479</v>
      </c>
      <c r="B235" s="140" t="s">
        <v>363</v>
      </c>
      <c r="C235" s="140" t="s">
        <v>4545</v>
      </c>
      <c r="D235" s="140">
        <v>96.044499999999999</v>
      </c>
      <c r="E235" s="140">
        <v>6.27</v>
      </c>
      <c r="F235" s="140" t="s">
        <v>1601</v>
      </c>
      <c r="G235" s="140" t="b">
        <v>0</v>
      </c>
      <c r="H235" s="140" t="b">
        <v>1</v>
      </c>
      <c r="I235" s="138">
        <v>0.8377677</v>
      </c>
      <c r="J235" s="138">
        <v>0.74567289999999997</v>
      </c>
      <c r="K235" s="138">
        <v>0.94123670000000004</v>
      </c>
      <c r="L235" s="133">
        <v>2.8898000000000001E-3</v>
      </c>
      <c r="M235" s="133">
        <v>1.7473836999999999E-2</v>
      </c>
      <c r="N235" s="139">
        <v>1700</v>
      </c>
      <c r="O235" s="138">
        <v>0.90156890000000001</v>
      </c>
      <c r="P235" s="138">
        <v>0.79845949999999999</v>
      </c>
      <c r="Q235" s="138">
        <v>1.0179933999999999</v>
      </c>
      <c r="R235" s="133">
        <v>9.4490099999999994E-2</v>
      </c>
      <c r="S235" s="133">
        <v>0.32089650400000003</v>
      </c>
      <c r="T235" s="139">
        <v>1641</v>
      </c>
    </row>
    <row r="236" spans="1:20" ht="15.5" x14ac:dyDescent="0.35">
      <c r="A236" s="140" t="s">
        <v>1128</v>
      </c>
      <c r="B236" s="140" t="s">
        <v>1129</v>
      </c>
      <c r="C236" s="140" t="s">
        <v>1127</v>
      </c>
      <c r="D236" s="140">
        <v>524.37120000000004</v>
      </c>
      <c r="E236" s="140">
        <v>7.83</v>
      </c>
      <c r="F236" s="140" t="s">
        <v>1601</v>
      </c>
      <c r="G236" s="140" t="b">
        <v>1</v>
      </c>
      <c r="H236" s="140" t="b">
        <v>1</v>
      </c>
      <c r="I236" s="138">
        <v>0.84611740000000002</v>
      </c>
      <c r="J236" s="138">
        <v>0.75795159999999995</v>
      </c>
      <c r="K236" s="138">
        <v>0.94453869999999995</v>
      </c>
      <c r="L236" s="133">
        <v>2.91779E-3</v>
      </c>
      <c r="M236" s="133">
        <v>1.7533839999999998E-2</v>
      </c>
      <c r="N236" s="139">
        <v>1700</v>
      </c>
      <c r="O236" s="138">
        <v>0.86254140000000001</v>
      </c>
      <c r="P236" s="138">
        <v>0.77339760000000002</v>
      </c>
      <c r="Q236" s="138">
        <v>0.96196020000000004</v>
      </c>
      <c r="R236" s="133">
        <v>7.88991E-3</v>
      </c>
      <c r="S236" s="133">
        <v>7.0572882000000003E-2</v>
      </c>
      <c r="T236" s="139">
        <v>1641</v>
      </c>
    </row>
    <row r="237" spans="1:20" ht="15.5" x14ac:dyDescent="0.35">
      <c r="A237" s="140" t="s">
        <v>1200</v>
      </c>
      <c r="B237" s="140" t="s">
        <v>1201</v>
      </c>
      <c r="C237" s="140" t="s">
        <v>46</v>
      </c>
      <c r="D237" s="140">
        <v>189.13470000000001</v>
      </c>
      <c r="E237" s="140">
        <v>9.56</v>
      </c>
      <c r="F237" s="140" t="s">
        <v>1601</v>
      </c>
      <c r="G237" s="140" t="b">
        <v>1</v>
      </c>
      <c r="H237" s="140" t="b">
        <v>1</v>
      </c>
      <c r="I237" s="138">
        <v>1.1831798</v>
      </c>
      <c r="J237" s="138">
        <v>1.0591387999999999</v>
      </c>
      <c r="K237" s="138">
        <v>1.3217478</v>
      </c>
      <c r="L237" s="133">
        <v>2.9129099999999999E-3</v>
      </c>
      <c r="M237" s="133">
        <v>1.7533839999999998E-2</v>
      </c>
      <c r="N237" s="139">
        <v>1700</v>
      </c>
      <c r="O237" s="138">
        <v>1.1028804000000001</v>
      </c>
      <c r="P237" s="138">
        <v>0.98269680000000004</v>
      </c>
      <c r="Q237" s="138">
        <v>1.2377624</v>
      </c>
      <c r="R237" s="133">
        <v>9.6220100000000003E-2</v>
      </c>
      <c r="S237" s="133">
        <v>0.32367974700000002</v>
      </c>
      <c r="T237" s="139">
        <v>1641</v>
      </c>
    </row>
    <row r="238" spans="1:20" ht="15.5" x14ac:dyDescent="0.35">
      <c r="A238" s="140" t="s">
        <v>479</v>
      </c>
      <c r="B238" s="140" t="s">
        <v>479</v>
      </c>
      <c r="C238" s="140" t="s">
        <v>4500</v>
      </c>
      <c r="D238" s="140" t="s">
        <v>479</v>
      </c>
      <c r="E238" s="140" t="s">
        <v>479</v>
      </c>
      <c r="F238" s="140" t="s">
        <v>4068</v>
      </c>
      <c r="G238" s="140" t="b">
        <v>1</v>
      </c>
      <c r="H238" s="140" t="b">
        <v>1</v>
      </c>
      <c r="I238" s="138">
        <v>1.1962254999999999</v>
      </c>
      <c r="J238" s="138">
        <v>1.0630307000000001</v>
      </c>
      <c r="K238" s="138">
        <v>1.3461091999999999</v>
      </c>
      <c r="L238" s="133">
        <v>2.9316099999999999E-3</v>
      </c>
      <c r="M238" s="133">
        <v>1.7558107E-2</v>
      </c>
      <c r="N238" s="139">
        <v>1090</v>
      </c>
      <c r="O238" s="138">
        <v>1.1339663</v>
      </c>
      <c r="P238" s="138">
        <v>1.0071517999999999</v>
      </c>
      <c r="Q238" s="138">
        <v>1.2767485000000001</v>
      </c>
      <c r="R238" s="133">
        <v>3.7733500000000003E-2</v>
      </c>
      <c r="S238" s="133">
        <v>0.183445262</v>
      </c>
      <c r="T238" s="139">
        <v>1641</v>
      </c>
    </row>
    <row r="239" spans="1:20" ht="15.5" x14ac:dyDescent="0.35">
      <c r="A239" s="140" t="s">
        <v>1429</v>
      </c>
      <c r="B239" s="140" t="s">
        <v>1430</v>
      </c>
      <c r="C239" s="140" t="s">
        <v>1428</v>
      </c>
      <c r="D239" s="140">
        <v>478.29270000000002</v>
      </c>
      <c r="E239" s="140">
        <v>6.45</v>
      </c>
      <c r="F239" s="140" t="s">
        <v>1601</v>
      </c>
      <c r="G239" s="140" t="b">
        <v>1</v>
      </c>
      <c r="H239" s="140" t="b">
        <v>1</v>
      </c>
      <c r="I239" s="138">
        <v>0.84236420000000001</v>
      </c>
      <c r="J239" s="138">
        <v>0.75231729999999997</v>
      </c>
      <c r="K239" s="138">
        <v>0.94318900000000006</v>
      </c>
      <c r="L239" s="133">
        <v>2.9399199999999999E-3</v>
      </c>
      <c r="M239" s="133">
        <v>1.7558107E-2</v>
      </c>
      <c r="N239" s="139">
        <v>1700</v>
      </c>
      <c r="O239" s="138">
        <v>0.94233659999999997</v>
      </c>
      <c r="P239" s="138">
        <v>0.83698910000000004</v>
      </c>
      <c r="Q239" s="138">
        <v>1.0609436999999999</v>
      </c>
      <c r="R239" s="133">
        <v>0.32614100000000001</v>
      </c>
      <c r="S239" s="133">
        <v>0.641904629</v>
      </c>
      <c r="T239" s="139">
        <v>1641</v>
      </c>
    </row>
    <row r="240" spans="1:20" ht="15.5" x14ac:dyDescent="0.35">
      <c r="A240" s="140" t="s">
        <v>479</v>
      </c>
      <c r="B240" s="140" t="s">
        <v>454</v>
      </c>
      <c r="C240" s="140" t="s">
        <v>4409</v>
      </c>
      <c r="D240" s="140">
        <v>718.53769999999997</v>
      </c>
      <c r="E240" s="140">
        <v>6.87</v>
      </c>
      <c r="F240" s="140" t="s">
        <v>1601</v>
      </c>
      <c r="G240" s="140" t="b">
        <v>0</v>
      </c>
      <c r="H240" s="140" t="b">
        <v>1</v>
      </c>
      <c r="I240" s="138">
        <v>1.2088972</v>
      </c>
      <c r="J240" s="138">
        <v>1.0665511000000001</v>
      </c>
      <c r="K240" s="138">
        <v>1.3702413</v>
      </c>
      <c r="L240" s="133">
        <v>2.9977699999999999E-3</v>
      </c>
      <c r="M240" s="133">
        <v>1.7794102999999999E-2</v>
      </c>
      <c r="N240" s="139">
        <v>1700</v>
      </c>
      <c r="O240" s="138">
        <v>1.2071769000000001</v>
      </c>
      <c r="P240" s="138">
        <v>1.0608413000000001</v>
      </c>
      <c r="Q240" s="138">
        <v>1.3736984999999999</v>
      </c>
      <c r="R240" s="133">
        <v>4.2930599999999996E-3</v>
      </c>
      <c r="S240" s="133">
        <v>4.7889823999999998E-2</v>
      </c>
      <c r="T240" s="139">
        <v>1641</v>
      </c>
    </row>
    <row r="241" spans="1:20" ht="15.5" x14ac:dyDescent="0.35">
      <c r="A241" s="140" t="s">
        <v>1245</v>
      </c>
      <c r="B241" s="140" t="s">
        <v>1247</v>
      </c>
      <c r="C241" s="140" t="s">
        <v>1246</v>
      </c>
      <c r="D241" s="140">
        <v>286.10300000000001</v>
      </c>
      <c r="E241" s="140">
        <v>4.3899999999999997</v>
      </c>
      <c r="F241" s="140" t="s">
        <v>1601</v>
      </c>
      <c r="G241" s="140" t="b">
        <v>1</v>
      </c>
      <c r="H241" s="140" t="b">
        <v>1</v>
      </c>
      <c r="I241" s="138">
        <v>1.1777818</v>
      </c>
      <c r="J241" s="138">
        <v>1.0569550999999999</v>
      </c>
      <c r="K241" s="138">
        <v>1.3124209</v>
      </c>
      <c r="L241" s="133">
        <v>3.0467799999999998E-3</v>
      </c>
      <c r="M241" s="133">
        <v>1.8029877999999999E-2</v>
      </c>
      <c r="N241" s="139">
        <v>1700</v>
      </c>
      <c r="O241" s="138">
        <v>1.0996226</v>
      </c>
      <c r="P241" s="138">
        <v>0.97785420000000001</v>
      </c>
      <c r="Q241" s="138">
        <v>1.2365543000000001</v>
      </c>
      <c r="R241" s="133">
        <v>0.112747</v>
      </c>
      <c r="S241" s="133">
        <v>0.353177609</v>
      </c>
      <c r="T241" s="139">
        <v>1641</v>
      </c>
    </row>
    <row r="242" spans="1:20" ht="15.5" x14ac:dyDescent="0.35">
      <c r="A242" s="140" t="s">
        <v>479</v>
      </c>
      <c r="B242" s="140" t="s">
        <v>440</v>
      </c>
      <c r="C242" s="140" t="s">
        <v>4394</v>
      </c>
      <c r="D242" s="140">
        <v>339.28899999999999</v>
      </c>
      <c r="E242" s="140">
        <v>4.7</v>
      </c>
      <c r="F242" s="140" t="s">
        <v>1601</v>
      </c>
      <c r="G242" s="140" t="b">
        <v>0</v>
      </c>
      <c r="H242" s="140" t="b">
        <v>1</v>
      </c>
      <c r="I242" s="138">
        <v>1.1873043000000001</v>
      </c>
      <c r="J242" s="138">
        <v>1.0597174</v>
      </c>
      <c r="K242" s="138">
        <v>1.3302522999999999</v>
      </c>
      <c r="L242" s="133">
        <v>3.07683E-3</v>
      </c>
      <c r="M242" s="133">
        <v>1.8152361999999998E-2</v>
      </c>
      <c r="N242" s="139">
        <v>1700</v>
      </c>
      <c r="O242" s="138">
        <v>1.1909268</v>
      </c>
      <c r="P242" s="138">
        <v>1.065912</v>
      </c>
      <c r="Q242" s="138">
        <v>1.3306039000000001</v>
      </c>
      <c r="R242" s="133">
        <v>2.0147400000000001E-3</v>
      </c>
      <c r="S242" s="133">
        <v>2.7539509E-2</v>
      </c>
      <c r="T242" s="139">
        <v>1641</v>
      </c>
    </row>
    <row r="243" spans="1:20" ht="15.5" x14ac:dyDescent="0.35">
      <c r="A243" s="140" t="s">
        <v>1099</v>
      </c>
      <c r="B243" s="140" t="s">
        <v>1100</v>
      </c>
      <c r="C243" s="140" t="s">
        <v>47</v>
      </c>
      <c r="D243" s="140">
        <v>146.1174</v>
      </c>
      <c r="E243" s="140">
        <v>8.98</v>
      </c>
      <c r="F243" s="140" t="s">
        <v>1601</v>
      </c>
      <c r="G243" s="140" t="b">
        <v>1</v>
      </c>
      <c r="H243" s="140" t="b">
        <v>1</v>
      </c>
      <c r="I243" s="138">
        <v>0.8606914</v>
      </c>
      <c r="J243" s="138">
        <v>0.77901189999999998</v>
      </c>
      <c r="K243" s="138">
        <v>0.95093499999999997</v>
      </c>
      <c r="L243" s="133">
        <v>3.1892399999999999E-3</v>
      </c>
      <c r="M243" s="133">
        <v>1.8758529999999999E-2</v>
      </c>
      <c r="N243" s="139">
        <v>1700</v>
      </c>
      <c r="O243" s="138">
        <v>0.88011220000000001</v>
      </c>
      <c r="P243" s="138">
        <v>0.79843589999999998</v>
      </c>
      <c r="Q243" s="138">
        <v>0.97014370000000005</v>
      </c>
      <c r="R243" s="133">
        <v>1.0171599999999999E-2</v>
      </c>
      <c r="S243" s="133">
        <v>8.3135966000000006E-2</v>
      </c>
      <c r="T243" s="139">
        <v>1641</v>
      </c>
    </row>
    <row r="244" spans="1:20" ht="15.5" x14ac:dyDescent="0.35">
      <c r="A244" s="140" t="s">
        <v>479</v>
      </c>
      <c r="B244" s="140" t="s">
        <v>420</v>
      </c>
      <c r="C244" s="140" t="s">
        <v>4422</v>
      </c>
      <c r="D244" s="140">
        <v>246.9076</v>
      </c>
      <c r="E244" s="140">
        <v>4.67</v>
      </c>
      <c r="F244" s="140" t="s">
        <v>1601</v>
      </c>
      <c r="G244" s="140" t="b">
        <v>0</v>
      </c>
      <c r="H244" s="140" t="b">
        <v>1</v>
      </c>
      <c r="I244" s="138">
        <v>0.84656350000000002</v>
      </c>
      <c r="J244" s="138">
        <v>0.75773360000000001</v>
      </c>
      <c r="K244" s="138">
        <v>0.94580699999999995</v>
      </c>
      <c r="L244" s="133">
        <v>3.2287700000000002E-3</v>
      </c>
      <c r="M244" s="133">
        <v>1.8933663E-2</v>
      </c>
      <c r="N244" s="139">
        <v>1700</v>
      </c>
      <c r="O244" s="138">
        <v>0.84751180000000004</v>
      </c>
      <c r="P244" s="138">
        <v>0.75408129999999995</v>
      </c>
      <c r="Q244" s="138">
        <v>0.95251819999999998</v>
      </c>
      <c r="R244" s="133">
        <v>5.4992000000000001E-3</v>
      </c>
      <c r="S244" s="133">
        <v>5.5884540000000003E-2</v>
      </c>
      <c r="T244" s="139">
        <v>1641</v>
      </c>
    </row>
    <row r="245" spans="1:20" ht="15.5" x14ac:dyDescent="0.35">
      <c r="A245" s="140" t="s">
        <v>1485</v>
      </c>
      <c r="B245" s="140" t="s">
        <v>1487</v>
      </c>
      <c r="C245" s="140" t="s">
        <v>4575</v>
      </c>
      <c r="D245" s="140">
        <v>176.05529999999999</v>
      </c>
      <c r="E245" s="140">
        <v>4.51</v>
      </c>
      <c r="F245" s="140" t="s">
        <v>1601</v>
      </c>
      <c r="G245" s="140" t="b">
        <v>1</v>
      </c>
      <c r="H245" s="140" t="b">
        <v>1</v>
      </c>
      <c r="I245" s="138">
        <v>0.82642099999999996</v>
      </c>
      <c r="J245" s="138">
        <v>0.72775860000000003</v>
      </c>
      <c r="K245" s="138">
        <v>0.93845920000000005</v>
      </c>
      <c r="L245" s="133">
        <v>3.2911400000000001E-3</v>
      </c>
      <c r="M245" s="133">
        <v>1.9241273E-2</v>
      </c>
      <c r="N245" s="139">
        <v>1700</v>
      </c>
      <c r="O245" s="138">
        <v>0.97322260000000005</v>
      </c>
      <c r="P245" s="138">
        <v>0.85503169999999995</v>
      </c>
      <c r="Q245" s="138">
        <v>1.1077511</v>
      </c>
      <c r="R245" s="133">
        <v>0.68116200000000005</v>
      </c>
      <c r="S245" s="133">
        <v>0.87907941599999995</v>
      </c>
      <c r="T245" s="139">
        <v>1641</v>
      </c>
    </row>
    <row r="246" spans="1:20" ht="15.5" x14ac:dyDescent="0.35">
      <c r="A246" s="140" t="s">
        <v>479</v>
      </c>
      <c r="B246" s="140" t="s">
        <v>329</v>
      </c>
      <c r="C246" s="140" t="s">
        <v>4459</v>
      </c>
      <c r="D246" s="140">
        <v>720.58870000000002</v>
      </c>
      <c r="E246" s="140">
        <v>6.88</v>
      </c>
      <c r="F246" s="140" t="s">
        <v>1601</v>
      </c>
      <c r="G246" s="140" t="b">
        <v>0</v>
      </c>
      <c r="H246" s="140" t="b">
        <v>1</v>
      </c>
      <c r="I246" s="138">
        <v>0.84541310000000003</v>
      </c>
      <c r="J246" s="138">
        <v>0.75565090000000001</v>
      </c>
      <c r="K246" s="138">
        <v>0.94583799999999996</v>
      </c>
      <c r="L246" s="133">
        <v>3.36484E-3</v>
      </c>
      <c r="M246" s="133">
        <v>1.9613076E-2</v>
      </c>
      <c r="N246" s="139">
        <v>1700</v>
      </c>
      <c r="O246" s="138">
        <v>0.8651567</v>
      </c>
      <c r="P246" s="138">
        <v>0.77168599999999998</v>
      </c>
      <c r="Q246" s="138">
        <v>0.96994910000000001</v>
      </c>
      <c r="R246" s="133">
        <v>1.30276E-2</v>
      </c>
      <c r="S246" s="133">
        <v>9.5782467999999996E-2</v>
      </c>
      <c r="T246" s="139">
        <v>1641</v>
      </c>
    </row>
    <row r="247" spans="1:20" ht="15.5" x14ac:dyDescent="0.35">
      <c r="A247" s="140" t="s">
        <v>479</v>
      </c>
      <c r="B247" s="140" t="s">
        <v>459</v>
      </c>
      <c r="C247" s="140" t="s">
        <v>4444</v>
      </c>
      <c r="D247" s="140">
        <v>476.30619999999999</v>
      </c>
      <c r="E247" s="140">
        <v>6.6</v>
      </c>
      <c r="F247" s="140" t="s">
        <v>1601</v>
      </c>
      <c r="G247" s="140" t="b">
        <v>0</v>
      </c>
      <c r="H247" s="140" t="b">
        <v>1</v>
      </c>
      <c r="I247" s="138">
        <v>1.1547814000000001</v>
      </c>
      <c r="J247" s="138">
        <v>1.0488297</v>
      </c>
      <c r="K247" s="138">
        <v>1.2714363</v>
      </c>
      <c r="L247" s="133">
        <v>3.3795700000000001E-3</v>
      </c>
      <c r="M247" s="133">
        <v>1.9639956E-2</v>
      </c>
      <c r="N247" s="139">
        <v>1700</v>
      </c>
      <c r="O247" s="138">
        <v>1.1418971</v>
      </c>
      <c r="P247" s="138">
        <v>1.0335055</v>
      </c>
      <c r="Q247" s="138">
        <v>1.2616567000000001</v>
      </c>
      <c r="R247" s="133">
        <v>9.1175100000000005E-3</v>
      </c>
      <c r="S247" s="133">
        <v>7.6280547000000004E-2</v>
      </c>
      <c r="T247" s="139">
        <v>1641</v>
      </c>
    </row>
    <row r="248" spans="1:20" ht="15.5" x14ac:dyDescent="0.35">
      <c r="A248" s="140" t="s">
        <v>1275</v>
      </c>
      <c r="B248" s="140" t="s">
        <v>1274</v>
      </c>
      <c r="C248" s="140" t="s">
        <v>4515</v>
      </c>
      <c r="D248" s="140">
        <v>259.10359999999997</v>
      </c>
      <c r="E248" s="140">
        <v>5.07</v>
      </c>
      <c r="F248" s="140" t="s">
        <v>1601</v>
      </c>
      <c r="G248" s="140" t="b">
        <v>0</v>
      </c>
      <c r="H248" s="140" t="b">
        <v>1</v>
      </c>
      <c r="I248" s="138">
        <v>1.1931427999999999</v>
      </c>
      <c r="J248" s="138">
        <v>1.0601053</v>
      </c>
      <c r="K248" s="138">
        <v>1.3428758000000001</v>
      </c>
      <c r="L248" s="133">
        <v>3.41559E-3</v>
      </c>
      <c r="M248" s="133">
        <v>1.9731131999999998E-2</v>
      </c>
      <c r="N248" s="139">
        <v>1700</v>
      </c>
      <c r="O248" s="138">
        <v>1.1345453000000001</v>
      </c>
      <c r="P248" s="138">
        <v>1.0019292</v>
      </c>
      <c r="Q248" s="138">
        <v>1.2847145</v>
      </c>
      <c r="R248" s="133">
        <v>4.6552000000000003E-2</v>
      </c>
      <c r="S248" s="133">
        <v>0.207718234</v>
      </c>
      <c r="T248" s="139">
        <v>1641</v>
      </c>
    </row>
    <row r="249" spans="1:20" ht="15.5" x14ac:dyDescent="0.35">
      <c r="A249" s="140" t="s">
        <v>479</v>
      </c>
      <c r="B249" s="140" t="s">
        <v>339</v>
      </c>
      <c r="C249" s="140" t="s">
        <v>4455</v>
      </c>
      <c r="D249" s="140">
        <v>151.00559999999999</v>
      </c>
      <c r="E249" s="140">
        <v>2.7</v>
      </c>
      <c r="F249" s="140" t="s">
        <v>1601</v>
      </c>
      <c r="G249" s="140" t="b">
        <v>0</v>
      </c>
      <c r="H249" s="140" t="b">
        <v>1</v>
      </c>
      <c r="I249" s="138">
        <v>1.2488755</v>
      </c>
      <c r="J249" s="138">
        <v>1.0762510000000001</v>
      </c>
      <c r="K249" s="138">
        <v>1.4491879999999999</v>
      </c>
      <c r="L249" s="133">
        <v>3.40998E-3</v>
      </c>
      <c r="M249" s="133">
        <v>1.9731131999999998E-2</v>
      </c>
      <c r="N249" s="139">
        <v>1700</v>
      </c>
      <c r="O249" s="138">
        <v>1.2095619</v>
      </c>
      <c r="P249" s="138">
        <v>1.0421189</v>
      </c>
      <c r="Q249" s="138">
        <v>1.4039089</v>
      </c>
      <c r="R249" s="133">
        <v>1.2326999999999999E-2</v>
      </c>
      <c r="S249" s="133">
        <v>9.2587948000000003E-2</v>
      </c>
      <c r="T249" s="139">
        <v>1641</v>
      </c>
    </row>
    <row r="250" spans="1:20" ht="15.5" x14ac:dyDescent="0.35">
      <c r="A250" s="140" t="s">
        <v>479</v>
      </c>
      <c r="B250" s="140" t="s">
        <v>387</v>
      </c>
      <c r="C250" s="140" t="s">
        <v>4571</v>
      </c>
      <c r="D250" s="140">
        <v>566.41120000000001</v>
      </c>
      <c r="E250" s="140">
        <v>1.82</v>
      </c>
      <c r="F250" s="140" t="s">
        <v>1601</v>
      </c>
      <c r="G250" s="140" t="b">
        <v>0</v>
      </c>
      <c r="H250" s="140" t="b">
        <v>1</v>
      </c>
      <c r="I250" s="138">
        <v>0.85425139999999999</v>
      </c>
      <c r="J250" s="138">
        <v>0.76860949999999995</v>
      </c>
      <c r="K250" s="138">
        <v>0.9494359</v>
      </c>
      <c r="L250" s="133">
        <v>3.4710100000000001E-3</v>
      </c>
      <c r="M250" s="133">
        <v>1.9920901000000001E-2</v>
      </c>
      <c r="N250" s="139">
        <v>1700</v>
      </c>
      <c r="O250" s="138">
        <v>0.95003979999999999</v>
      </c>
      <c r="P250" s="138">
        <v>0.855209</v>
      </c>
      <c r="Q250" s="138">
        <v>1.0553859999999999</v>
      </c>
      <c r="R250" s="133">
        <v>0.33945700000000001</v>
      </c>
      <c r="S250" s="133">
        <v>0.65043044100000003</v>
      </c>
      <c r="T250" s="139">
        <v>1641</v>
      </c>
    </row>
    <row r="251" spans="1:20" ht="15.5" x14ac:dyDescent="0.35">
      <c r="A251" s="140" t="s">
        <v>479</v>
      </c>
      <c r="B251" s="140" t="s">
        <v>479</v>
      </c>
      <c r="C251" s="140" t="s">
        <v>4504</v>
      </c>
      <c r="D251" s="140" t="s">
        <v>479</v>
      </c>
      <c r="E251" s="140" t="s">
        <v>479</v>
      </c>
      <c r="F251" s="140" t="s">
        <v>4068</v>
      </c>
      <c r="G251" s="140" t="b">
        <v>1</v>
      </c>
      <c r="H251" s="140" t="b">
        <v>1</v>
      </c>
      <c r="I251" s="138">
        <v>1.1969881</v>
      </c>
      <c r="J251" s="138">
        <v>1.0606888000000001</v>
      </c>
      <c r="K251" s="138">
        <v>1.3508020000000001</v>
      </c>
      <c r="L251" s="133">
        <v>3.55463E-3</v>
      </c>
      <c r="M251" s="133">
        <v>2.0292754999999999E-2</v>
      </c>
      <c r="N251" s="139">
        <v>1700</v>
      </c>
      <c r="O251" s="138">
        <v>1.1399862999999999</v>
      </c>
      <c r="P251" s="138">
        <v>1.0066980000000001</v>
      </c>
      <c r="Q251" s="138">
        <v>1.2909221</v>
      </c>
      <c r="R251" s="133">
        <v>3.8904800000000003E-2</v>
      </c>
      <c r="S251" s="133">
        <v>0.18656652400000001</v>
      </c>
      <c r="T251" s="139">
        <v>1641</v>
      </c>
    </row>
    <row r="252" spans="1:20" ht="15.5" x14ac:dyDescent="0.35">
      <c r="A252" s="140" t="s">
        <v>1175</v>
      </c>
      <c r="B252" s="140" t="s">
        <v>1177</v>
      </c>
      <c r="C252" s="140" t="s">
        <v>4480</v>
      </c>
      <c r="D252" s="140">
        <v>195.07650000000001</v>
      </c>
      <c r="E252" s="140">
        <v>2.4700000000000002</v>
      </c>
      <c r="F252" s="140" t="s">
        <v>1601</v>
      </c>
      <c r="G252" s="140" t="b">
        <v>1</v>
      </c>
      <c r="H252" s="140" t="b">
        <v>1</v>
      </c>
      <c r="I252" s="138">
        <v>1.1599101999999999</v>
      </c>
      <c r="J252" s="138">
        <v>1.0497681000000001</v>
      </c>
      <c r="K252" s="138">
        <v>1.2816084000000001</v>
      </c>
      <c r="L252" s="133">
        <v>3.5675300000000002E-3</v>
      </c>
      <c r="M252" s="133">
        <v>2.0306674E-2</v>
      </c>
      <c r="N252" s="139">
        <v>1700</v>
      </c>
      <c r="O252" s="138">
        <v>1.1457903</v>
      </c>
      <c r="P252" s="138">
        <v>1.0223536</v>
      </c>
      <c r="Q252" s="138">
        <v>1.2841304</v>
      </c>
      <c r="R252" s="133">
        <v>1.9278900000000002E-2</v>
      </c>
      <c r="S252" s="133">
        <v>0.123908427</v>
      </c>
      <c r="T252" s="139">
        <v>1641</v>
      </c>
    </row>
    <row r="253" spans="1:20" ht="15.5" x14ac:dyDescent="0.35">
      <c r="A253" s="140" t="s">
        <v>479</v>
      </c>
      <c r="B253" s="140" t="s">
        <v>452</v>
      </c>
      <c r="C253" s="140" t="s">
        <v>4520</v>
      </c>
      <c r="D253" s="140">
        <v>157.06659999999999</v>
      </c>
      <c r="E253" s="140">
        <v>3.86</v>
      </c>
      <c r="F253" s="140" t="s">
        <v>1601</v>
      </c>
      <c r="G253" s="140" t="b">
        <v>0</v>
      </c>
      <c r="H253" s="140" t="b">
        <v>1</v>
      </c>
      <c r="I253" s="138">
        <v>1.1912026</v>
      </c>
      <c r="J253" s="138">
        <v>1.0588706000000001</v>
      </c>
      <c r="K253" s="138">
        <v>1.3400726999999999</v>
      </c>
      <c r="L253" s="133">
        <v>3.5908899999999998E-3</v>
      </c>
      <c r="M253" s="133">
        <v>2.0379876000000002E-2</v>
      </c>
      <c r="N253" s="139">
        <v>1700</v>
      </c>
      <c r="O253" s="138">
        <v>1.1288033</v>
      </c>
      <c r="P253" s="138">
        <v>0.99922979999999995</v>
      </c>
      <c r="Q253" s="138">
        <v>1.2751789</v>
      </c>
      <c r="R253" s="133">
        <v>5.1465400000000001E-2</v>
      </c>
      <c r="S253" s="133">
        <v>0.21906653800000001</v>
      </c>
      <c r="T253" s="139">
        <v>1641</v>
      </c>
    </row>
    <row r="254" spans="1:20" ht="15.5" x14ac:dyDescent="0.35">
      <c r="A254" s="140" t="s">
        <v>1123</v>
      </c>
      <c r="B254" s="140" t="s">
        <v>1134</v>
      </c>
      <c r="C254" s="140" t="s">
        <v>1124</v>
      </c>
      <c r="D254" s="140">
        <v>468.3082</v>
      </c>
      <c r="E254" s="140">
        <v>8.09</v>
      </c>
      <c r="F254" s="140" t="s">
        <v>1601</v>
      </c>
      <c r="G254" s="140" t="b">
        <v>1</v>
      </c>
      <c r="H254" s="140" t="b">
        <v>1</v>
      </c>
      <c r="I254" s="138">
        <v>1.1811978000000001</v>
      </c>
      <c r="J254" s="138">
        <v>1.0556428</v>
      </c>
      <c r="K254" s="138">
        <v>1.3216859999999999</v>
      </c>
      <c r="L254" s="133">
        <v>3.6799100000000002E-3</v>
      </c>
      <c r="M254" s="133">
        <v>2.0824214000000001E-2</v>
      </c>
      <c r="N254" s="139">
        <v>1700</v>
      </c>
      <c r="O254" s="138">
        <v>1.1389031000000001</v>
      </c>
      <c r="P254" s="138">
        <v>1.0096826999999999</v>
      </c>
      <c r="Q254" s="138">
        <v>1.2846614000000001</v>
      </c>
      <c r="R254" s="133">
        <v>3.4277700000000001E-2</v>
      </c>
      <c r="S254" s="133">
        <v>0.175548854</v>
      </c>
      <c r="T254" s="139">
        <v>1641</v>
      </c>
    </row>
    <row r="255" spans="1:20" ht="15.5" x14ac:dyDescent="0.35">
      <c r="A255" s="140" t="s">
        <v>479</v>
      </c>
      <c r="B255" s="140" t="s">
        <v>380</v>
      </c>
      <c r="C255" s="140" t="s">
        <v>4567</v>
      </c>
      <c r="D255" s="140">
        <v>209.09190000000001</v>
      </c>
      <c r="E255" s="140">
        <v>6.77</v>
      </c>
      <c r="F255" s="140" t="s">
        <v>1601</v>
      </c>
      <c r="G255" s="140" t="b">
        <v>0</v>
      </c>
      <c r="H255" s="140" t="b">
        <v>1</v>
      </c>
      <c r="I255" s="138">
        <v>1.1902988999999999</v>
      </c>
      <c r="J255" s="138">
        <v>1.0582332000000001</v>
      </c>
      <c r="K255" s="138">
        <v>1.3388462000000001</v>
      </c>
      <c r="L255" s="133">
        <v>3.6929699999999998E-3</v>
      </c>
      <c r="M255" s="133">
        <v>2.0837369000000001E-2</v>
      </c>
      <c r="N255" s="139">
        <v>1700</v>
      </c>
      <c r="O255" s="138">
        <v>1.0811203</v>
      </c>
      <c r="P255" s="138">
        <v>0.95467760000000002</v>
      </c>
      <c r="Q255" s="138">
        <v>1.2243097000000001</v>
      </c>
      <c r="R255" s="133">
        <v>0.21904000000000001</v>
      </c>
      <c r="S255" s="133">
        <v>0.51105621199999995</v>
      </c>
      <c r="T255" s="139">
        <v>1641</v>
      </c>
    </row>
    <row r="256" spans="1:20" ht="15.5" x14ac:dyDescent="0.35">
      <c r="A256" s="140" t="s">
        <v>479</v>
      </c>
      <c r="B256" s="140" t="s">
        <v>361</v>
      </c>
      <c r="C256" s="140" t="s">
        <v>4557</v>
      </c>
      <c r="D256" s="140">
        <v>192.99860000000001</v>
      </c>
      <c r="E256" s="140">
        <v>8.08</v>
      </c>
      <c r="F256" s="140" t="s">
        <v>1601</v>
      </c>
      <c r="G256" s="140" t="b">
        <v>0</v>
      </c>
      <c r="H256" s="140" t="b">
        <v>1</v>
      </c>
      <c r="I256" s="138">
        <v>0.85332490000000005</v>
      </c>
      <c r="J256" s="138">
        <v>0.76604850000000002</v>
      </c>
      <c r="K256" s="138">
        <v>0.95054490000000003</v>
      </c>
      <c r="L256" s="133">
        <v>3.9601999999999997E-3</v>
      </c>
      <c r="M256" s="133">
        <v>2.2216034999999999E-2</v>
      </c>
      <c r="N256" s="139">
        <v>1700</v>
      </c>
      <c r="O256" s="138">
        <v>0.91099980000000003</v>
      </c>
      <c r="P256" s="138">
        <v>0.81125329999999996</v>
      </c>
      <c r="Q256" s="138">
        <v>1.0230105</v>
      </c>
      <c r="R256" s="133">
        <v>0.115152</v>
      </c>
      <c r="S256" s="133">
        <v>0.35876409599999998</v>
      </c>
      <c r="T256" s="139">
        <v>1641</v>
      </c>
    </row>
    <row r="257" spans="1:20" ht="15.5" x14ac:dyDescent="0.35">
      <c r="A257" s="140" t="s">
        <v>479</v>
      </c>
      <c r="B257" s="140" t="s">
        <v>358</v>
      </c>
      <c r="C257" s="140" t="s">
        <v>4385</v>
      </c>
      <c r="D257" s="140">
        <v>711.53970000000004</v>
      </c>
      <c r="E257" s="140">
        <v>7.45</v>
      </c>
      <c r="F257" s="140" t="s">
        <v>1601</v>
      </c>
      <c r="G257" s="140" t="b">
        <v>0</v>
      </c>
      <c r="H257" s="140" t="b">
        <v>1</v>
      </c>
      <c r="I257" s="138">
        <v>0.84860089999999999</v>
      </c>
      <c r="J257" s="138">
        <v>0.75882810000000001</v>
      </c>
      <c r="K257" s="138">
        <v>0.94899429999999996</v>
      </c>
      <c r="L257" s="133">
        <v>4.00659E-3</v>
      </c>
      <c r="M257" s="133">
        <v>2.2347101000000001E-2</v>
      </c>
      <c r="N257" s="139">
        <v>1700</v>
      </c>
      <c r="O257" s="138">
        <v>0.83570390000000006</v>
      </c>
      <c r="P257" s="138">
        <v>0.74864679999999995</v>
      </c>
      <c r="Q257" s="138">
        <v>0.93288439999999995</v>
      </c>
      <c r="R257" s="133">
        <v>1.3849800000000001E-3</v>
      </c>
      <c r="S257" s="133">
        <v>2.1969753000000002E-2</v>
      </c>
      <c r="T257" s="139">
        <v>1641</v>
      </c>
    </row>
    <row r="258" spans="1:20" ht="15.5" x14ac:dyDescent="0.35">
      <c r="A258" s="140" t="s">
        <v>479</v>
      </c>
      <c r="B258" s="140" t="s">
        <v>1126</v>
      </c>
      <c r="C258" s="140" t="s">
        <v>4406</v>
      </c>
      <c r="D258" s="140">
        <v>576.49940000000004</v>
      </c>
      <c r="E258" s="140">
        <v>1.84</v>
      </c>
      <c r="F258" s="140" t="s">
        <v>1601</v>
      </c>
      <c r="G258" s="140" t="b">
        <v>0</v>
      </c>
      <c r="H258" s="140" t="b">
        <v>1</v>
      </c>
      <c r="I258" s="138">
        <v>0.85267420000000005</v>
      </c>
      <c r="J258" s="138">
        <v>0.76497170000000003</v>
      </c>
      <c r="K258" s="138">
        <v>0.95043169999999999</v>
      </c>
      <c r="L258" s="133">
        <v>4.0020300000000002E-3</v>
      </c>
      <c r="M258" s="133">
        <v>2.2347101000000001E-2</v>
      </c>
      <c r="N258" s="139">
        <v>1700</v>
      </c>
      <c r="O258" s="138">
        <v>0.84926420000000002</v>
      </c>
      <c r="P258" s="138">
        <v>0.7601118</v>
      </c>
      <c r="Q258" s="138">
        <v>0.94887310000000002</v>
      </c>
      <c r="R258" s="133">
        <v>3.8841399999999999E-3</v>
      </c>
      <c r="S258" s="133">
        <v>4.4610381999999997E-2</v>
      </c>
      <c r="T258" s="139">
        <v>1641</v>
      </c>
    </row>
    <row r="259" spans="1:20" ht="15.5" x14ac:dyDescent="0.35">
      <c r="A259" s="140" t="s">
        <v>479</v>
      </c>
      <c r="B259" s="140" t="s">
        <v>323</v>
      </c>
      <c r="C259" s="140" t="s">
        <v>4550</v>
      </c>
      <c r="D259" s="140">
        <v>659.27049999999997</v>
      </c>
      <c r="E259" s="140">
        <v>1.97</v>
      </c>
      <c r="F259" s="140" t="s">
        <v>1601</v>
      </c>
      <c r="G259" s="140" t="b">
        <v>0</v>
      </c>
      <c r="H259" s="140" t="b">
        <v>1</v>
      </c>
      <c r="I259" s="138">
        <v>0.85643130000000001</v>
      </c>
      <c r="J259" s="138">
        <v>0.77058249999999995</v>
      </c>
      <c r="K259" s="138">
        <v>0.95184429999999998</v>
      </c>
      <c r="L259" s="133">
        <v>4.0307399999999997E-3</v>
      </c>
      <c r="M259" s="133">
        <v>2.2417382E-2</v>
      </c>
      <c r="N259" s="139">
        <v>1700</v>
      </c>
      <c r="O259" s="138">
        <v>0.91005789999999998</v>
      </c>
      <c r="P259" s="138">
        <v>0.81358430000000004</v>
      </c>
      <c r="Q259" s="138">
        <v>1.0179711</v>
      </c>
      <c r="R259" s="133">
        <v>9.92643E-2</v>
      </c>
      <c r="S259" s="133">
        <v>0.326562723</v>
      </c>
      <c r="T259" s="139">
        <v>1641</v>
      </c>
    </row>
    <row r="260" spans="1:20" ht="15.5" x14ac:dyDescent="0.35">
      <c r="A260" s="140" t="s">
        <v>1095</v>
      </c>
      <c r="B260" s="140" t="s">
        <v>1096</v>
      </c>
      <c r="C260" s="140" t="s">
        <v>1094</v>
      </c>
      <c r="D260" s="140">
        <v>768.5521</v>
      </c>
      <c r="E260" s="140">
        <v>5.58</v>
      </c>
      <c r="F260" s="140" t="s">
        <v>1601</v>
      </c>
      <c r="G260" s="140" t="b">
        <v>1</v>
      </c>
      <c r="H260" s="140" t="b">
        <v>1</v>
      </c>
      <c r="I260" s="138">
        <v>1.1875773999999999</v>
      </c>
      <c r="J260" s="138">
        <v>1.0561906999999999</v>
      </c>
      <c r="K260" s="138">
        <v>1.3353082000000001</v>
      </c>
      <c r="L260" s="133">
        <v>4.0551600000000004E-3</v>
      </c>
      <c r="M260" s="133">
        <v>2.2424688000000002E-2</v>
      </c>
      <c r="N260" s="139">
        <v>1700</v>
      </c>
      <c r="O260" s="138">
        <v>1.1735179</v>
      </c>
      <c r="P260" s="138">
        <v>1.0398636999999999</v>
      </c>
      <c r="Q260" s="138">
        <v>1.3243509</v>
      </c>
      <c r="R260" s="133">
        <v>9.4983299999999993E-3</v>
      </c>
      <c r="S260" s="133">
        <v>7.8452164000000005E-2</v>
      </c>
      <c r="T260" s="139">
        <v>1641</v>
      </c>
    </row>
    <row r="261" spans="1:20" ht="15.5" x14ac:dyDescent="0.35">
      <c r="A261" s="140" t="s">
        <v>479</v>
      </c>
      <c r="B261" s="140" t="s">
        <v>399</v>
      </c>
      <c r="C261" s="140" t="s">
        <v>4479</v>
      </c>
      <c r="D261" s="140">
        <v>142.08609999999999</v>
      </c>
      <c r="E261" s="140">
        <v>7.62</v>
      </c>
      <c r="F261" s="140" t="s">
        <v>1601</v>
      </c>
      <c r="G261" s="140" t="b">
        <v>0</v>
      </c>
      <c r="H261" s="140" t="b">
        <v>1</v>
      </c>
      <c r="I261" s="138">
        <v>1.1704756000000001</v>
      </c>
      <c r="J261" s="138">
        <v>1.0513433999999999</v>
      </c>
      <c r="K261" s="138">
        <v>1.3031071000000001</v>
      </c>
      <c r="L261" s="133">
        <v>4.0508100000000002E-3</v>
      </c>
      <c r="M261" s="133">
        <v>2.2424688000000002E-2</v>
      </c>
      <c r="N261" s="139">
        <v>1700</v>
      </c>
      <c r="O261" s="138">
        <v>1.1398558999999999</v>
      </c>
      <c r="P261" s="138">
        <v>1.0225367999999999</v>
      </c>
      <c r="Q261" s="138">
        <v>1.2706352999999999</v>
      </c>
      <c r="R261" s="133">
        <v>1.81704E-2</v>
      </c>
      <c r="S261" s="133">
        <v>0.117955674</v>
      </c>
      <c r="T261" s="139">
        <v>1641</v>
      </c>
    </row>
    <row r="262" spans="1:20" ht="15.5" x14ac:dyDescent="0.35">
      <c r="A262" s="140" t="s">
        <v>479</v>
      </c>
      <c r="B262" s="140" t="s">
        <v>325</v>
      </c>
      <c r="C262" s="140" t="s">
        <v>4518</v>
      </c>
      <c r="D262" s="140">
        <v>581.23919999999998</v>
      </c>
      <c r="E262" s="140">
        <v>2.0299999999999998</v>
      </c>
      <c r="F262" s="140" t="s">
        <v>1601</v>
      </c>
      <c r="G262" s="140" t="b">
        <v>0</v>
      </c>
      <c r="H262" s="140" t="b">
        <v>1</v>
      </c>
      <c r="I262" s="138">
        <v>0.84976750000000001</v>
      </c>
      <c r="J262" s="138">
        <v>0.75952949999999997</v>
      </c>
      <c r="K262" s="138">
        <v>0.95072639999999997</v>
      </c>
      <c r="L262" s="133">
        <v>4.4813300000000004E-3</v>
      </c>
      <c r="M262" s="133">
        <v>2.4640967999999999E-2</v>
      </c>
      <c r="N262" s="139">
        <v>1700</v>
      </c>
      <c r="O262" s="138">
        <v>0.88710140000000004</v>
      </c>
      <c r="P262" s="138">
        <v>0.78685609999999995</v>
      </c>
      <c r="Q262" s="138">
        <v>1.0001180000000001</v>
      </c>
      <c r="R262" s="133">
        <v>5.0225800000000001E-2</v>
      </c>
      <c r="S262" s="133">
        <v>0.21712311300000001</v>
      </c>
      <c r="T262" s="139">
        <v>1641</v>
      </c>
    </row>
    <row r="263" spans="1:20" ht="15.5" x14ac:dyDescent="0.35">
      <c r="A263" s="140" t="s">
        <v>479</v>
      </c>
      <c r="B263" s="140" t="s">
        <v>897</v>
      </c>
      <c r="C263" s="140" t="s">
        <v>4404</v>
      </c>
      <c r="D263" s="140">
        <v>316.17500000000001</v>
      </c>
      <c r="E263" s="140">
        <v>8.08</v>
      </c>
      <c r="F263" s="140" t="s">
        <v>1601</v>
      </c>
      <c r="G263" s="140" t="b">
        <v>0</v>
      </c>
      <c r="H263" s="140" t="b">
        <v>1</v>
      </c>
      <c r="I263" s="138">
        <v>0.84674530000000003</v>
      </c>
      <c r="J263" s="138">
        <v>0.75480579999999997</v>
      </c>
      <c r="K263" s="138">
        <v>0.94988349999999999</v>
      </c>
      <c r="L263" s="133">
        <v>4.5580200000000003E-3</v>
      </c>
      <c r="M263" s="133">
        <v>2.4991855E-2</v>
      </c>
      <c r="N263" s="139">
        <v>1700</v>
      </c>
      <c r="O263" s="138">
        <v>0.83450849999999999</v>
      </c>
      <c r="P263" s="138">
        <v>0.7385507</v>
      </c>
      <c r="Q263" s="138">
        <v>0.94293380000000004</v>
      </c>
      <c r="R263" s="133">
        <v>3.6988500000000001E-3</v>
      </c>
      <c r="S263" s="133">
        <v>4.3777243E-2</v>
      </c>
      <c r="T263" s="139">
        <v>1641</v>
      </c>
    </row>
    <row r="264" spans="1:20" ht="15.5" x14ac:dyDescent="0.35">
      <c r="A264" s="140" t="s">
        <v>479</v>
      </c>
      <c r="B264" s="140" t="s">
        <v>373</v>
      </c>
      <c r="C264" s="140" t="s">
        <v>4543</v>
      </c>
      <c r="D264" s="140">
        <v>577.48249999999996</v>
      </c>
      <c r="E264" s="140">
        <v>1.76</v>
      </c>
      <c r="F264" s="140" t="s">
        <v>1601</v>
      </c>
      <c r="G264" s="140" t="b">
        <v>0</v>
      </c>
      <c r="H264" s="140" t="b">
        <v>1</v>
      </c>
      <c r="I264" s="138">
        <v>0.84813970000000005</v>
      </c>
      <c r="J264" s="138">
        <v>0.75684549999999995</v>
      </c>
      <c r="K264" s="138">
        <v>0.95044629999999997</v>
      </c>
      <c r="L264" s="133">
        <v>4.5878799999999999E-3</v>
      </c>
      <c r="M264" s="133">
        <v>2.5084718999999998E-2</v>
      </c>
      <c r="N264" s="139">
        <v>1700</v>
      </c>
      <c r="O264" s="138">
        <v>0.91092189999999995</v>
      </c>
      <c r="P264" s="138">
        <v>0.81685719999999995</v>
      </c>
      <c r="Q264" s="138">
        <v>1.0158186</v>
      </c>
      <c r="R264" s="133">
        <v>9.3399300000000005E-2</v>
      </c>
      <c r="S264" s="133">
        <v>0.32086378999999998</v>
      </c>
      <c r="T264" s="139">
        <v>1641</v>
      </c>
    </row>
    <row r="265" spans="1:20" ht="15.5" x14ac:dyDescent="0.35">
      <c r="A265" s="140" t="s">
        <v>479</v>
      </c>
      <c r="B265" s="140" t="s">
        <v>352</v>
      </c>
      <c r="C265" s="140" t="s">
        <v>4476</v>
      </c>
      <c r="D265" s="140">
        <v>792.66980000000001</v>
      </c>
      <c r="E265" s="140">
        <v>2.1</v>
      </c>
      <c r="F265" s="140" t="s">
        <v>1601</v>
      </c>
      <c r="G265" s="140" t="b">
        <v>0</v>
      </c>
      <c r="H265" s="140" t="b">
        <v>1</v>
      </c>
      <c r="I265" s="138">
        <v>0.86325370000000001</v>
      </c>
      <c r="J265" s="138">
        <v>0.77876400000000001</v>
      </c>
      <c r="K265" s="138">
        <v>0.95691000000000004</v>
      </c>
      <c r="L265" s="133">
        <v>5.1404299999999997E-3</v>
      </c>
      <c r="M265" s="133">
        <v>2.7715485000000002E-2</v>
      </c>
      <c r="N265" s="139">
        <v>1700</v>
      </c>
      <c r="O265" s="138">
        <v>0.88115049999999995</v>
      </c>
      <c r="P265" s="138">
        <v>0.79460509999999995</v>
      </c>
      <c r="Q265" s="138">
        <v>0.97712200000000005</v>
      </c>
      <c r="R265" s="133">
        <v>1.6452100000000001E-2</v>
      </c>
      <c r="S265" s="133">
        <v>0.109361391</v>
      </c>
      <c r="T265" s="139">
        <v>1641</v>
      </c>
    </row>
    <row r="266" spans="1:20" ht="15.5" x14ac:dyDescent="0.35">
      <c r="A266" s="140" t="s">
        <v>479</v>
      </c>
      <c r="B266" s="140" t="s">
        <v>479</v>
      </c>
      <c r="C266" s="140" t="s">
        <v>4521</v>
      </c>
      <c r="D266" s="140" t="s">
        <v>479</v>
      </c>
      <c r="E266" s="140" t="s">
        <v>479</v>
      </c>
      <c r="F266" s="140" t="s">
        <v>4068</v>
      </c>
      <c r="G266" s="140" t="b">
        <v>1</v>
      </c>
      <c r="H266" s="140" t="b">
        <v>1</v>
      </c>
      <c r="I266" s="138">
        <v>1.2053959999999999</v>
      </c>
      <c r="J266" s="138">
        <v>1.0569404</v>
      </c>
      <c r="K266" s="138">
        <v>1.3747033</v>
      </c>
      <c r="L266" s="133">
        <v>5.3395600000000001E-3</v>
      </c>
      <c r="M266" s="133">
        <v>2.8709379E-2</v>
      </c>
      <c r="N266" s="139">
        <v>328</v>
      </c>
      <c r="O266" s="138">
        <v>1.1280604000000001</v>
      </c>
      <c r="P266" s="138">
        <v>0.99904490000000001</v>
      </c>
      <c r="Q266" s="138">
        <v>1.2737369000000001</v>
      </c>
      <c r="R266" s="133">
        <v>5.1830000000000001E-2</v>
      </c>
      <c r="S266" s="133">
        <v>0.21914982299999999</v>
      </c>
      <c r="T266" s="139">
        <v>1416</v>
      </c>
    </row>
    <row r="267" spans="1:20" ht="15.5" x14ac:dyDescent="0.35">
      <c r="A267" s="140" t="s">
        <v>479</v>
      </c>
      <c r="B267" s="140" t="s">
        <v>479</v>
      </c>
      <c r="C267" s="140" t="s">
        <v>45</v>
      </c>
      <c r="D267" s="140" t="s">
        <v>479</v>
      </c>
      <c r="E267" s="140" t="s">
        <v>479</v>
      </c>
      <c r="F267" s="140" t="s">
        <v>4068</v>
      </c>
      <c r="G267" s="140" t="b">
        <v>1</v>
      </c>
      <c r="H267" s="140" t="b">
        <v>1</v>
      </c>
      <c r="I267" s="138">
        <v>1.1617755999999999</v>
      </c>
      <c r="J267" s="138">
        <v>1.0453418000000001</v>
      </c>
      <c r="K267" s="138">
        <v>1.2911781</v>
      </c>
      <c r="L267" s="133">
        <v>5.3866299999999999E-3</v>
      </c>
      <c r="M267" s="133">
        <v>2.8882455000000001E-2</v>
      </c>
      <c r="N267" s="139">
        <v>1700</v>
      </c>
      <c r="O267" s="138">
        <v>1.0871769</v>
      </c>
      <c r="P267" s="138">
        <v>0.97310660000000004</v>
      </c>
      <c r="Q267" s="138">
        <v>1.2146189000000001</v>
      </c>
      <c r="R267" s="133">
        <v>0.139427</v>
      </c>
      <c r="S267" s="133">
        <v>0.40428050500000001</v>
      </c>
      <c r="T267" s="139">
        <v>1641</v>
      </c>
    </row>
    <row r="268" spans="1:20" ht="15.5" x14ac:dyDescent="0.35">
      <c r="A268" s="140" t="s">
        <v>1297</v>
      </c>
      <c r="B268" s="140" t="s">
        <v>1405</v>
      </c>
      <c r="C268" s="140" t="s">
        <v>50</v>
      </c>
      <c r="D268" s="140">
        <v>147.0762</v>
      </c>
      <c r="E268" s="140">
        <v>8.2100000000000009</v>
      </c>
      <c r="F268" s="140" t="s">
        <v>1601</v>
      </c>
      <c r="G268" s="140" t="b">
        <v>1</v>
      </c>
      <c r="H268" s="140" t="b">
        <v>1</v>
      </c>
      <c r="I268" s="138">
        <v>0.85836440000000003</v>
      </c>
      <c r="J268" s="138">
        <v>0.77067160000000001</v>
      </c>
      <c r="K268" s="138">
        <v>0.95603559999999999</v>
      </c>
      <c r="L268" s="133">
        <v>5.4751699999999997E-3</v>
      </c>
      <c r="M268" s="133">
        <v>2.9195893000000001E-2</v>
      </c>
      <c r="N268" s="139">
        <v>1700</v>
      </c>
      <c r="O268" s="138">
        <v>0.95721449999999997</v>
      </c>
      <c r="P268" s="138">
        <v>0.85846880000000003</v>
      </c>
      <c r="Q268" s="138">
        <v>1.0673184</v>
      </c>
      <c r="R268" s="133">
        <v>0.43118200000000001</v>
      </c>
      <c r="S268" s="133">
        <v>0.71531988199999996</v>
      </c>
      <c r="T268" s="139">
        <v>1641</v>
      </c>
    </row>
    <row r="269" spans="1:20" ht="15.5" x14ac:dyDescent="0.35">
      <c r="A269" s="140" t="s">
        <v>1143</v>
      </c>
      <c r="B269" s="140" t="s">
        <v>1144</v>
      </c>
      <c r="C269" s="140" t="s">
        <v>1142</v>
      </c>
      <c r="D269" s="140">
        <v>706.53710000000001</v>
      </c>
      <c r="E269" s="140">
        <v>6.89</v>
      </c>
      <c r="F269" s="140" t="s">
        <v>1601</v>
      </c>
      <c r="G269" s="140" t="b">
        <v>1</v>
      </c>
      <c r="H269" s="140" t="b">
        <v>1</v>
      </c>
      <c r="I269" s="138">
        <v>1.1674666</v>
      </c>
      <c r="J269" s="138">
        <v>1.0465450999999999</v>
      </c>
      <c r="K269" s="138">
        <v>1.3023598999999999</v>
      </c>
      <c r="L269" s="133">
        <v>5.5124600000000003E-3</v>
      </c>
      <c r="M269" s="133">
        <v>2.9314204999999999E-2</v>
      </c>
      <c r="N269" s="139">
        <v>1700</v>
      </c>
      <c r="O269" s="138">
        <v>1.1575084</v>
      </c>
      <c r="P269" s="138">
        <v>1.0318114</v>
      </c>
      <c r="Q269" s="138">
        <v>1.2985180999999999</v>
      </c>
      <c r="R269" s="133">
        <v>1.26348E-2</v>
      </c>
      <c r="S269" s="133">
        <v>9.3962247999999998E-2</v>
      </c>
      <c r="T269" s="139">
        <v>1641</v>
      </c>
    </row>
    <row r="270" spans="1:20" ht="15.5" x14ac:dyDescent="0.35">
      <c r="A270" s="140" t="s">
        <v>479</v>
      </c>
      <c r="B270" s="140" t="s">
        <v>381</v>
      </c>
      <c r="C270" s="140" t="s">
        <v>4453</v>
      </c>
      <c r="D270" s="140">
        <v>259.19009999999997</v>
      </c>
      <c r="E270" s="140">
        <v>1.79</v>
      </c>
      <c r="F270" s="140" t="s">
        <v>1601</v>
      </c>
      <c r="G270" s="140" t="b">
        <v>0</v>
      </c>
      <c r="H270" s="140" t="b">
        <v>1</v>
      </c>
      <c r="I270" s="138">
        <v>0.8496454</v>
      </c>
      <c r="J270" s="138">
        <v>0.75687530000000003</v>
      </c>
      <c r="K270" s="138">
        <v>0.95378629999999998</v>
      </c>
      <c r="L270" s="133">
        <v>5.7440700000000004E-3</v>
      </c>
      <c r="M270" s="133">
        <v>3.0462403999999998E-2</v>
      </c>
      <c r="N270" s="139">
        <v>1700</v>
      </c>
      <c r="O270" s="138">
        <v>0.85914159999999995</v>
      </c>
      <c r="P270" s="138">
        <v>0.76331769999999999</v>
      </c>
      <c r="Q270" s="138">
        <v>0.96699480000000004</v>
      </c>
      <c r="R270" s="133">
        <v>1.18627E-2</v>
      </c>
      <c r="S270" s="133">
        <v>9.1371035000000003E-2</v>
      </c>
      <c r="T270" s="139">
        <v>1641</v>
      </c>
    </row>
    <row r="271" spans="1:20" ht="15.5" x14ac:dyDescent="0.35">
      <c r="A271" s="140" t="s">
        <v>479</v>
      </c>
      <c r="B271" s="140" t="s">
        <v>431</v>
      </c>
      <c r="C271" s="140" t="s">
        <v>4511</v>
      </c>
      <c r="D271" s="140">
        <v>327.21620000000001</v>
      </c>
      <c r="E271" s="140">
        <v>2.1</v>
      </c>
      <c r="F271" s="140" t="s">
        <v>1601</v>
      </c>
      <c r="G271" s="140" t="b">
        <v>0</v>
      </c>
      <c r="H271" s="140" t="b">
        <v>1</v>
      </c>
      <c r="I271" s="138">
        <v>1.1634325000000001</v>
      </c>
      <c r="J271" s="138">
        <v>1.0446683000000001</v>
      </c>
      <c r="K271" s="138">
        <v>1.2956985999999999</v>
      </c>
      <c r="L271" s="133">
        <v>5.8619800000000001E-3</v>
      </c>
      <c r="M271" s="133">
        <v>3.1003006E-2</v>
      </c>
      <c r="N271" s="139">
        <v>1700</v>
      </c>
      <c r="O271" s="138">
        <v>1.1135714000000001</v>
      </c>
      <c r="P271" s="138">
        <v>1.0037487</v>
      </c>
      <c r="Q271" s="138">
        <v>1.2354101</v>
      </c>
      <c r="R271" s="133">
        <v>4.2296199999999999E-2</v>
      </c>
      <c r="S271" s="133">
        <v>0.19593537999999999</v>
      </c>
      <c r="T271" s="139">
        <v>1641</v>
      </c>
    </row>
    <row r="272" spans="1:20" ht="15.5" x14ac:dyDescent="0.35">
      <c r="A272" s="140" t="s">
        <v>479</v>
      </c>
      <c r="B272" s="140" t="s">
        <v>471</v>
      </c>
      <c r="C272" s="140" t="s">
        <v>4285</v>
      </c>
      <c r="D272" s="140">
        <v>218.1386</v>
      </c>
      <c r="E272" s="140">
        <v>2.15</v>
      </c>
      <c r="F272" s="140" t="s">
        <v>1601</v>
      </c>
      <c r="G272" s="140" t="b">
        <v>0</v>
      </c>
      <c r="H272" s="140" t="b">
        <v>1</v>
      </c>
      <c r="I272" s="138">
        <v>0.85344830000000005</v>
      </c>
      <c r="J272" s="138">
        <v>0.76234230000000003</v>
      </c>
      <c r="K272" s="138">
        <v>0.95544220000000002</v>
      </c>
      <c r="L272" s="133">
        <v>5.93532E-3</v>
      </c>
      <c r="M272" s="133">
        <v>3.1056157000000001E-2</v>
      </c>
      <c r="N272" s="139">
        <v>1700</v>
      </c>
      <c r="O272" s="138">
        <v>0.7538089</v>
      </c>
      <c r="P272" s="138">
        <v>0.67560149999999997</v>
      </c>
      <c r="Q272" s="138">
        <v>0.84106959999999997</v>
      </c>
      <c r="R272" s="133">
        <v>4.2599999999999998E-7</v>
      </c>
      <c r="S272" s="133">
        <v>1.00716E-4</v>
      </c>
      <c r="T272" s="139">
        <v>1641</v>
      </c>
    </row>
    <row r="273" spans="1:20" ht="15.5" x14ac:dyDescent="0.35">
      <c r="A273" s="140" t="s">
        <v>1070</v>
      </c>
      <c r="B273" s="140" t="s">
        <v>1071</v>
      </c>
      <c r="C273" s="140" t="s">
        <v>1069</v>
      </c>
      <c r="D273" s="140">
        <v>740.52200000000005</v>
      </c>
      <c r="E273" s="140">
        <v>5.61</v>
      </c>
      <c r="F273" s="140" t="s">
        <v>1601</v>
      </c>
      <c r="G273" s="140" t="b">
        <v>1</v>
      </c>
      <c r="H273" s="140" t="b">
        <v>1</v>
      </c>
      <c r="I273" s="138">
        <v>1.1738223000000001</v>
      </c>
      <c r="J273" s="138">
        <v>1.0472349000000001</v>
      </c>
      <c r="K273" s="138">
        <v>1.3157113</v>
      </c>
      <c r="L273" s="133">
        <v>5.9109200000000001E-3</v>
      </c>
      <c r="M273" s="133">
        <v>3.1056157000000001E-2</v>
      </c>
      <c r="N273" s="139">
        <v>1700</v>
      </c>
      <c r="O273" s="138">
        <v>1.2014638</v>
      </c>
      <c r="P273" s="138">
        <v>1.0647618999999999</v>
      </c>
      <c r="Q273" s="138">
        <v>1.3557163999999999</v>
      </c>
      <c r="R273" s="133">
        <v>2.8996199999999999E-3</v>
      </c>
      <c r="S273" s="133">
        <v>3.5551429000000002E-2</v>
      </c>
      <c r="T273" s="139">
        <v>1641</v>
      </c>
    </row>
    <row r="274" spans="1:20" ht="15.5" x14ac:dyDescent="0.35">
      <c r="A274" s="140" t="s">
        <v>479</v>
      </c>
      <c r="B274" s="140" t="s">
        <v>927</v>
      </c>
      <c r="C274" s="140" t="s">
        <v>4525</v>
      </c>
      <c r="D274" s="140">
        <v>243.1224</v>
      </c>
      <c r="E274" s="140">
        <v>2.5099999999999998</v>
      </c>
      <c r="F274" s="140" t="s">
        <v>1601</v>
      </c>
      <c r="G274" s="140" t="b">
        <v>0</v>
      </c>
      <c r="H274" s="140" t="b">
        <v>1</v>
      </c>
      <c r="I274" s="138">
        <v>0.85574930000000005</v>
      </c>
      <c r="J274" s="138">
        <v>0.7658703</v>
      </c>
      <c r="K274" s="138">
        <v>0.95617600000000003</v>
      </c>
      <c r="L274" s="133">
        <v>5.9323199999999996E-3</v>
      </c>
      <c r="M274" s="133">
        <v>3.1056157000000001E-2</v>
      </c>
      <c r="N274" s="139">
        <v>1700</v>
      </c>
      <c r="O274" s="138">
        <v>0.89396279999999995</v>
      </c>
      <c r="P274" s="138">
        <v>0.79810749999999997</v>
      </c>
      <c r="Q274" s="138">
        <v>1.0013306</v>
      </c>
      <c r="R274" s="133">
        <v>5.2747099999999998E-2</v>
      </c>
      <c r="S274" s="133">
        <v>0.22098996100000001</v>
      </c>
      <c r="T274" s="139">
        <v>1641</v>
      </c>
    </row>
    <row r="275" spans="1:20" ht="15.5" x14ac:dyDescent="0.35">
      <c r="A275" s="140" t="s">
        <v>479</v>
      </c>
      <c r="B275" s="140" t="s">
        <v>390</v>
      </c>
      <c r="C275" s="140" t="s">
        <v>4537</v>
      </c>
      <c r="D275" s="140">
        <v>279.23149999999998</v>
      </c>
      <c r="E275" s="140">
        <v>1.76</v>
      </c>
      <c r="F275" s="140" t="s">
        <v>1601</v>
      </c>
      <c r="G275" s="140" t="b">
        <v>0</v>
      </c>
      <c r="H275" s="140" t="b">
        <v>1</v>
      </c>
      <c r="I275" s="138">
        <v>0.84936489999999998</v>
      </c>
      <c r="J275" s="138">
        <v>0.75527160000000004</v>
      </c>
      <c r="K275" s="138">
        <v>0.95518060000000005</v>
      </c>
      <c r="L275" s="133">
        <v>6.4218799999999996E-3</v>
      </c>
      <c r="M275" s="133">
        <v>3.3328526999999997E-2</v>
      </c>
      <c r="N275" s="139">
        <v>1700</v>
      </c>
      <c r="O275" s="138">
        <v>0.90092139999999998</v>
      </c>
      <c r="P275" s="138">
        <v>0.80104240000000004</v>
      </c>
      <c r="Q275" s="138">
        <v>1.0132540000000001</v>
      </c>
      <c r="R275" s="133">
        <v>8.1799200000000002E-2</v>
      </c>
      <c r="S275" s="133">
        <v>0.29456817699999999</v>
      </c>
      <c r="T275" s="139">
        <v>1641</v>
      </c>
    </row>
    <row r="276" spans="1:20" ht="15.5" x14ac:dyDescent="0.35">
      <c r="A276" s="140" t="s">
        <v>2265</v>
      </c>
      <c r="B276" s="140" t="s">
        <v>425</v>
      </c>
      <c r="C276" s="140" t="s">
        <v>4572</v>
      </c>
      <c r="D276" s="140">
        <v>204.08670000000001</v>
      </c>
      <c r="E276" s="140">
        <v>5.62</v>
      </c>
      <c r="F276" s="140" t="s">
        <v>1601</v>
      </c>
      <c r="G276" s="140" t="b">
        <v>0</v>
      </c>
      <c r="H276" s="140" t="b">
        <v>1</v>
      </c>
      <c r="I276" s="138">
        <v>1.1723072000000001</v>
      </c>
      <c r="J276" s="138">
        <v>1.0453585999999999</v>
      </c>
      <c r="K276" s="138">
        <v>1.3146726</v>
      </c>
      <c r="L276" s="133">
        <v>6.5569699999999996E-3</v>
      </c>
      <c r="M276" s="133">
        <v>3.3758829999999997E-2</v>
      </c>
      <c r="N276" s="139">
        <v>1700</v>
      </c>
      <c r="O276" s="138">
        <v>1.0490412</v>
      </c>
      <c r="P276" s="138">
        <v>0.92862199999999995</v>
      </c>
      <c r="Q276" s="138">
        <v>1.1850757999999999</v>
      </c>
      <c r="R276" s="133">
        <v>0.44154199999999999</v>
      </c>
      <c r="S276" s="133">
        <v>0.72103007699999999</v>
      </c>
      <c r="T276" s="139">
        <v>1641</v>
      </c>
    </row>
    <row r="277" spans="1:20" ht="15.5" x14ac:dyDescent="0.35">
      <c r="A277" s="140" t="s">
        <v>479</v>
      </c>
      <c r="B277" s="140" t="s">
        <v>354</v>
      </c>
      <c r="C277" s="140" t="s">
        <v>4531</v>
      </c>
      <c r="D277" s="140">
        <v>542.47850000000005</v>
      </c>
      <c r="E277" s="140">
        <v>1.75</v>
      </c>
      <c r="F277" s="140" t="s">
        <v>1601</v>
      </c>
      <c r="G277" s="140" t="b">
        <v>0</v>
      </c>
      <c r="H277" s="140" t="b">
        <v>1</v>
      </c>
      <c r="I277" s="138">
        <v>0.86766189999999999</v>
      </c>
      <c r="J277" s="138">
        <v>0.7831534</v>
      </c>
      <c r="K277" s="138">
        <v>0.96128950000000002</v>
      </c>
      <c r="L277" s="133">
        <v>6.6261000000000002E-3</v>
      </c>
      <c r="M277" s="133">
        <v>3.4024498E-2</v>
      </c>
      <c r="N277" s="139">
        <v>1700</v>
      </c>
      <c r="O277" s="138">
        <v>0.90056119999999995</v>
      </c>
      <c r="P277" s="138">
        <v>0.80509719999999996</v>
      </c>
      <c r="Q277" s="138">
        <v>1.0073449000000001</v>
      </c>
      <c r="R277" s="133">
        <v>6.6956799999999997E-2</v>
      </c>
      <c r="S277" s="133">
        <v>0.25889073499999998</v>
      </c>
      <c r="T277" s="139">
        <v>1641</v>
      </c>
    </row>
    <row r="278" spans="1:20" ht="15.5" x14ac:dyDescent="0.35">
      <c r="A278" s="140" t="s">
        <v>479</v>
      </c>
      <c r="B278" s="140" t="s">
        <v>456</v>
      </c>
      <c r="C278" s="140" t="s">
        <v>4464</v>
      </c>
      <c r="D278" s="140">
        <v>345.22660000000002</v>
      </c>
      <c r="E278" s="140">
        <v>2.5099999999999998</v>
      </c>
      <c r="F278" s="140" t="s">
        <v>1601</v>
      </c>
      <c r="G278" s="140" t="b">
        <v>0</v>
      </c>
      <c r="H278" s="140" t="b">
        <v>1</v>
      </c>
      <c r="I278" s="138">
        <v>1.1630590999999999</v>
      </c>
      <c r="J278" s="138">
        <v>1.0425515999999999</v>
      </c>
      <c r="K278" s="138">
        <v>1.297496</v>
      </c>
      <c r="L278" s="133">
        <v>6.7966900000000002E-3</v>
      </c>
      <c r="M278" s="133">
        <v>3.4659688000000001E-2</v>
      </c>
      <c r="N278" s="139">
        <v>1700</v>
      </c>
      <c r="O278" s="138">
        <v>1.1459759</v>
      </c>
      <c r="P278" s="138">
        <v>1.0278687</v>
      </c>
      <c r="Q278" s="138">
        <v>1.2776540999999999</v>
      </c>
      <c r="R278" s="133">
        <v>1.40777E-2</v>
      </c>
      <c r="S278" s="133">
        <v>0.100302921</v>
      </c>
      <c r="T278" s="139">
        <v>1641</v>
      </c>
    </row>
    <row r="279" spans="1:20" ht="15.5" x14ac:dyDescent="0.35">
      <c r="A279" s="140" t="s">
        <v>479</v>
      </c>
      <c r="B279" s="140" t="s">
        <v>430</v>
      </c>
      <c r="C279" s="140" t="s">
        <v>4558</v>
      </c>
      <c r="D279" s="140">
        <v>231.0651</v>
      </c>
      <c r="E279" s="140">
        <v>9.58</v>
      </c>
      <c r="F279" s="140" t="s">
        <v>1601</v>
      </c>
      <c r="G279" s="140" t="b">
        <v>0</v>
      </c>
      <c r="H279" s="140" t="b">
        <v>1</v>
      </c>
      <c r="I279" s="138">
        <v>1.1746695</v>
      </c>
      <c r="J279" s="138">
        <v>1.0452817999999999</v>
      </c>
      <c r="K279" s="138">
        <v>1.3200731999999999</v>
      </c>
      <c r="L279" s="133">
        <v>6.8562099999999997E-3</v>
      </c>
      <c r="M279" s="133">
        <v>3.4837444000000002E-2</v>
      </c>
      <c r="N279" s="139">
        <v>1700</v>
      </c>
      <c r="O279" s="138">
        <v>1.0971179</v>
      </c>
      <c r="P279" s="138">
        <v>0.97164300000000003</v>
      </c>
      <c r="Q279" s="138">
        <v>1.2387964</v>
      </c>
      <c r="R279" s="133">
        <v>0.13472200000000001</v>
      </c>
      <c r="S279" s="133">
        <v>0.39680637600000002</v>
      </c>
      <c r="T279" s="139">
        <v>1641</v>
      </c>
    </row>
    <row r="280" spans="1:20" ht="15.5" x14ac:dyDescent="0.35">
      <c r="A280" s="140" t="s">
        <v>1286</v>
      </c>
      <c r="B280" s="140" t="s">
        <v>1287</v>
      </c>
      <c r="C280" s="140" t="s">
        <v>4569</v>
      </c>
      <c r="D280" s="140">
        <v>190.04990000000001</v>
      </c>
      <c r="E280" s="140">
        <v>5.41</v>
      </c>
      <c r="F280" s="140" t="s">
        <v>1601</v>
      </c>
      <c r="G280" s="140" t="b">
        <v>1</v>
      </c>
      <c r="H280" s="140" t="b">
        <v>1</v>
      </c>
      <c r="I280" s="138">
        <v>1.1589598000000001</v>
      </c>
      <c r="J280" s="138">
        <v>1.0413192</v>
      </c>
      <c r="K280" s="138">
        <v>1.2898905000000001</v>
      </c>
      <c r="L280" s="133">
        <v>6.9054800000000003E-3</v>
      </c>
      <c r="M280" s="133">
        <v>3.4996179000000002E-2</v>
      </c>
      <c r="N280" s="139">
        <v>1700</v>
      </c>
      <c r="O280" s="138">
        <v>1.0706180999999999</v>
      </c>
      <c r="P280" s="138">
        <v>0.94778010000000001</v>
      </c>
      <c r="Q280" s="138">
        <v>1.2093767</v>
      </c>
      <c r="R280" s="133">
        <v>0.27246100000000001</v>
      </c>
      <c r="S280" s="133">
        <v>0.587607557</v>
      </c>
      <c r="T280" s="139">
        <v>1641</v>
      </c>
    </row>
    <row r="281" spans="1:20" ht="15.5" x14ac:dyDescent="0.35">
      <c r="A281" s="140" t="s">
        <v>1304</v>
      </c>
      <c r="B281" s="140" t="s">
        <v>369</v>
      </c>
      <c r="C281" s="140" t="s">
        <v>4574</v>
      </c>
      <c r="D281" s="140">
        <v>286.20089999999999</v>
      </c>
      <c r="E281" s="140">
        <v>7.62</v>
      </c>
      <c r="F281" s="140" t="s">
        <v>1601</v>
      </c>
      <c r="G281" s="140" t="b">
        <v>0</v>
      </c>
      <c r="H281" s="140" t="b">
        <v>1</v>
      </c>
      <c r="I281" s="138">
        <v>1.1753986000000001</v>
      </c>
      <c r="J281" s="138">
        <v>1.0452338000000001</v>
      </c>
      <c r="K281" s="138">
        <v>1.3217730000000001</v>
      </c>
      <c r="L281" s="133">
        <v>6.9598500000000001E-3</v>
      </c>
      <c r="M281" s="133">
        <v>3.5143393000000002E-2</v>
      </c>
      <c r="N281" s="139">
        <v>1700</v>
      </c>
      <c r="O281" s="138">
        <v>1.0402081000000001</v>
      </c>
      <c r="P281" s="138">
        <v>0.92130999999999996</v>
      </c>
      <c r="Q281" s="138">
        <v>1.1744504</v>
      </c>
      <c r="R281" s="133">
        <v>0.52442200000000005</v>
      </c>
      <c r="S281" s="133">
        <v>0.78576255900000003</v>
      </c>
      <c r="T281" s="139">
        <v>1641</v>
      </c>
    </row>
    <row r="282" spans="1:20" ht="15.5" x14ac:dyDescent="0.35">
      <c r="A282" s="140" t="s">
        <v>479</v>
      </c>
      <c r="B282" s="140" t="s">
        <v>416</v>
      </c>
      <c r="C282" s="140" t="s">
        <v>4556</v>
      </c>
      <c r="D282" s="140">
        <v>547.43610000000001</v>
      </c>
      <c r="E282" s="140">
        <v>1.77</v>
      </c>
      <c r="F282" s="140" t="s">
        <v>1601</v>
      </c>
      <c r="G282" s="140" t="b">
        <v>0</v>
      </c>
      <c r="H282" s="140" t="b">
        <v>1</v>
      </c>
      <c r="I282" s="138">
        <v>0.86486870000000005</v>
      </c>
      <c r="J282" s="138">
        <v>0.77830829999999995</v>
      </c>
      <c r="K282" s="138">
        <v>0.96105609999999997</v>
      </c>
      <c r="L282" s="133">
        <v>6.9707399999999996E-3</v>
      </c>
      <c r="M282" s="133">
        <v>3.5143393000000002E-2</v>
      </c>
      <c r="N282" s="139">
        <v>1700</v>
      </c>
      <c r="O282" s="138">
        <v>0.91247860000000003</v>
      </c>
      <c r="P282" s="138">
        <v>0.81560569999999999</v>
      </c>
      <c r="Q282" s="138">
        <v>1.0208573999999999</v>
      </c>
      <c r="R282" s="133">
        <v>0.10971599999999999</v>
      </c>
      <c r="S282" s="133">
        <v>0.34797182399999999</v>
      </c>
      <c r="T282" s="139">
        <v>1641</v>
      </c>
    </row>
    <row r="283" spans="1:20" ht="15.5" x14ac:dyDescent="0.35">
      <c r="A283" s="140" t="s">
        <v>1216</v>
      </c>
      <c r="B283" s="140" t="s">
        <v>1217</v>
      </c>
      <c r="C283" s="140" t="s">
        <v>4512</v>
      </c>
      <c r="D283" s="140">
        <v>340.28390000000002</v>
      </c>
      <c r="E283" s="140">
        <v>2.35</v>
      </c>
      <c r="F283" s="140" t="s">
        <v>1601</v>
      </c>
      <c r="G283" s="140" t="b">
        <v>1</v>
      </c>
      <c r="H283" s="140" t="b">
        <v>1</v>
      </c>
      <c r="I283" s="138">
        <v>0.86603039999999998</v>
      </c>
      <c r="J283" s="138">
        <v>0.78002629999999995</v>
      </c>
      <c r="K283" s="138">
        <v>0.96151710000000001</v>
      </c>
      <c r="L283" s="133">
        <v>7.0316800000000002E-3</v>
      </c>
      <c r="M283" s="133">
        <v>3.5358784999999997E-2</v>
      </c>
      <c r="N283" s="139">
        <v>1700</v>
      </c>
      <c r="O283" s="138">
        <v>0.89039049999999997</v>
      </c>
      <c r="P283" s="138">
        <v>0.79565969999999997</v>
      </c>
      <c r="Q283" s="138">
        <v>0.99639990000000001</v>
      </c>
      <c r="R283" s="133">
        <v>4.3093300000000001E-2</v>
      </c>
      <c r="S283" s="133">
        <v>0.19774017799999999</v>
      </c>
      <c r="T283" s="139">
        <v>1641</v>
      </c>
    </row>
    <row r="284" spans="1:20" ht="15.5" x14ac:dyDescent="0.35">
      <c r="A284" s="140" t="s">
        <v>479</v>
      </c>
      <c r="B284" s="140" t="s">
        <v>1157</v>
      </c>
      <c r="C284" s="140" t="s">
        <v>4475</v>
      </c>
      <c r="D284" s="140">
        <v>369.22649999999999</v>
      </c>
      <c r="E284" s="140">
        <v>1.9</v>
      </c>
      <c r="F284" s="140" t="s">
        <v>1601</v>
      </c>
      <c r="G284" s="140" t="b">
        <v>0</v>
      </c>
      <c r="H284" s="140" t="b">
        <v>1</v>
      </c>
      <c r="I284" s="138">
        <v>1.1751646</v>
      </c>
      <c r="J284" s="138">
        <v>1.0449432999999999</v>
      </c>
      <c r="K284" s="138">
        <v>1.3216140999999999</v>
      </c>
      <c r="L284" s="133">
        <v>7.0679599999999999E-3</v>
      </c>
      <c r="M284" s="133">
        <v>3.5449381000000002E-2</v>
      </c>
      <c r="N284" s="139">
        <v>1700</v>
      </c>
      <c r="O284" s="138">
        <v>1.1501408</v>
      </c>
      <c r="P284" s="138">
        <v>1.0259597</v>
      </c>
      <c r="Q284" s="138">
        <v>1.2893526</v>
      </c>
      <c r="R284" s="133">
        <v>1.64131E-2</v>
      </c>
      <c r="S284" s="133">
        <v>0.109361391</v>
      </c>
      <c r="T284" s="139">
        <v>1641</v>
      </c>
    </row>
    <row r="285" spans="1:20" ht="15.5" x14ac:dyDescent="0.35">
      <c r="A285" s="140" t="s">
        <v>479</v>
      </c>
      <c r="B285" s="140" t="s">
        <v>414</v>
      </c>
      <c r="C285" s="140" t="s">
        <v>4493</v>
      </c>
      <c r="D285" s="140">
        <v>251.1276</v>
      </c>
      <c r="E285" s="140">
        <v>3.8</v>
      </c>
      <c r="F285" s="140" t="s">
        <v>1601</v>
      </c>
      <c r="G285" s="140" t="b">
        <v>0</v>
      </c>
      <c r="H285" s="140" t="b">
        <v>1</v>
      </c>
      <c r="I285" s="138">
        <v>1.1695302000000001</v>
      </c>
      <c r="J285" s="138">
        <v>1.0427978</v>
      </c>
      <c r="K285" s="138">
        <v>1.3116646000000001</v>
      </c>
      <c r="L285" s="133">
        <v>7.4484900000000003E-3</v>
      </c>
      <c r="M285" s="133">
        <v>3.6975752000000001E-2</v>
      </c>
      <c r="N285" s="139">
        <v>1700</v>
      </c>
      <c r="O285" s="138">
        <v>1.1351388</v>
      </c>
      <c r="P285" s="138">
        <v>1.0135476999999999</v>
      </c>
      <c r="Q285" s="138">
        <v>1.2713167000000001</v>
      </c>
      <c r="R285" s="133">
        <v>2.8324999999999999E-2</v>
      </c>
      <c r="S285" s="133">
        <v>0.15443490200000001</v>
      </c>
      <c r="T285" s="139">
        <v>1641</v>
      </c>
    </row>
    <row r="286" spans="1:20" ht="15.5" x14ac:dyDescent="0.35">
      <c r="A286" s="140" t="s">
        <v>479</v>
      </c>
      <c r="B286" s="140" t="s">
        <v>411</v>
      </c>
      <c r="C286" s="140" t="s">
        <v>4483</v>
      </c>
      <c r="D286" s="140">
        <v>269.13810000000001</v>
      </c>
      <c r="E286" s="140">
        <v>3.73</v>
      </c>
      <c r="F286" s="140" t="s">
        <v>1601</v>
      </c>
      <c r="G286" s="140" t="b">
        <v>0</v>
      </c>
      <c r="H286" s="140" t="b">
        <v>1</v>
      </c>
      <c r="I286" s="138">
        <v>1.1678759000000001</v>
      </c>
      <c r="J286" s="138">
        <v>1.0421573</v>
      </c>
      <c r="K286" s="138">
        <v>1.3087603999999999</v>
      </c>
      <c r="L286" s="133">
        <v>7.5724399999999997E-3</v>
      </c>
      <c r="M286" s="133">
        <v>3.7304838E-2</v>
      </c>
      <c r="N286" s="139">
        <v>1700</v>
      </c>
      <c r="O286" s="138">
        <v>1.1393499</v>
      </c>
      <c r="P286" s="138">
        <v>1.0188455999999999</v>
      </c>
      <c r="Q286" s="138">
        <v>1.2741068</v>
      </c>
      <c r="R286" s="133">
        <v>2.21779E-2</v>
      </c>
      <c r="S286" s="133">
        <v>0.134334131</v>
      </c>
      <c r="T286" s="139">
        <v>1641</v>
      </c>
    </row>
    <row r="287" spans="1:20" ht="15.5" x14ac:dyDescent="0.35">
      <c r="A287" s="140" t="s">
        <v>479</v>
      </c>
      <c r="B287" s="140" t="s">
        <v>405</v>
      </c>
      <c r="C287" s="140" t="s">
        <v>4532</v>
      </c>
      <c r="D287" s="140">
        <v>262.16460000000001</v>
      </c>
      <c r="E287" s="140">
        <v>8.93</v>
      </c>
      <c r="F287" s="140" t="s">
        <v>1601</v>
      </c>
      <c r="G287" s="140" t="b">
        <v>0</v>
      </c>
      <c r="H287" s="140" t="b">
        <v>1</v>
      </c>
      <c r="I287" s="138">
        <v>1.1741315999999999</v>
      </c>
      <c r="J287" s="138">
        <v>1.0431455000000001</v>
      </c>
      <c r="K287" s="138">
        <v>1.3215654999999999</v>
      </c>
      <c r="L287" s="133">
        <v>7.8171600000000001E-3</v>
      </c>
      <c r="M287" s="133">
        <v>3.8412930999999997E-2</v>
      </c>
      <c r="N287" s="139">
        <v>1700</v>
      </c>
      <c r="O287" s="138">
        <v>1.1198211</v>
      </c>
      <c r="P287" s="138">
        <v>0.98990449999999996</v>
      </c>
      <c r="Q287" s="138">
        <v>1.2667881000000001</v>
      </c>
      <c r="R287" s="133">
        <v>7.2067300000000001E-2</v>
      </c>
      <c r="S287" s="133">
        <v>0.26951248900000002</v>
      </c>
      <c r="T287" s="139">
        <v>1641</v>
      </c>
    </row>
    <row r="288" spans="1:20" ht="15.5" x14ac:dyDescent="0.35">
      <c r="A288" s="140" t="s">
        <v>1325</v>
      </c>
      <c r="B288" s="140" t="s">
        <v>1326</v>
      </c>
      <c r="C288" s="140" t="s">
        <v>1324</v>
      </c>
      <c r="D288" s="140">
        <v>138.0548</v>
      </c>
      <c r="E288" s="140">
        <v>9.11</v>
      </c>
      <c r="F288" s="140" t="s">
        <v>1601</v>
      </c>
      <c r="G288" s="140" t="b">
        <v>1</v>
      </c>
      <c r="H288" s="140" t="b">
        <v>1</v>
      </c>
      <c r="I288" s="138">
        <v>0.84695520000000002</v>
      </c>
      <c r="J288" s="138">
        <v>0.74920050000000005</v>
      </c>
      <c r="K288" s="138">
        <v>0.9574648</v>
      </c>
      <c r="L288" s="133">
        <v>7.9399799999999993E-3</v>
      </c>
      <c r="M288" s="133">
        <v>3.8819902000000003E-2</v>
      </c>
      <c r="N288" s="139">
        <v>1700</v>
      </c>
      <c r="O288" s="138">
        <v>0.93121069999999995</v>
      </c>
      <c r="P288" s="138">
        <v>0.82103519999999997</v>
      </c>
      <c r="Q288" s="138">
        <v>1.0561708999999999</v>
      </c>
      <c r="R288" s="133">
        <v>0.267289</v>
      </c>
      <c r="S288" s="133">
        <v>0.58162326099999995</v>
      </c>
      <c r="T288" s="139">
        <v>1641</v>
      </c>
    </row>
    <row r="289" spans="1:20" ht="15.5" x14ac:dyDescent="0.35">
      <c r="A289" s="140" t="s">
        <v>479</v>
      </c>
      <c r="B289" s="140" t="s">
        <v>335</v>
      </c>
      <c r="C289" s="140" t="s">
        <v>4391</v>
      </c>
      <c r="D289" s="140">
        <v>583.25469999999996</v>
      </c>
      <c r="E289" s="140">
        <v>5.79</v>
      </c>
      <c r="F289" s="140" t="s">
        <v>1601</v>
      </c>
      <c r="G289" s="140" t="b">
        <v>0</v>
      </c>
      <c r="H289" s="140" t="b">
        <v>1</v>
      </c>
      <c r="I289" s="138">
        <v>0.87922040000000001</v>
      </c>
      <c r="J289" s="138">
        <v>0.79944490000000001</v>
      </c>
      <c r="K289" s="138">
        <v>0.96695640000000005</v>
      </c>
      <c r="L289" s="133">
        <v>7.9933499999999998E-3</v>
      </c>
      <c r="M289" s="133">
        <v>3.8884942999999998E-2</v>
      </c>
      <c r="N289" s="139">
        <v>1700</v>
      </c>
      <c r="O289" s="138">
        <v>0.8637397</v>
      </c>
      <c r="P289" s="138">
        <v>0.78744440000000004</v>
      </c>
      <c r="Q289" s="138">
        <v>0.94742729999999997</v>
      </c>
      <c r="R289" s="133">
        <v>1.90581E-3</v>
      </c>
      <c r="S289" s="133">
        <v>2.7001293999999999E-2</v>
      </c>
      <c r="T289" s="139">
        <v>1641</v>
      </c>
    </row>
    <row r="290" spans="1:20" ht="15.5" x14ac:dyDescent="0.35">
      <c r="A290" s="140" t="s">
        <v>479</v>
      </c>
      <c r="B290" s="140" t="s">
        <v>391</v>
      </c>
      <c r="C290" s="140" t="s">
        <v>4562</v>
      </c>
      <c r="D290" s="140">
        <v>549.452</v>
      </c>
      <c r="E290" s="140">
        <v>1.82</v>
      </c>
      <c r="F290" s="140" t="s">
        <v>1601</v>
      </c>
      <c r="G290" s="140" t="b">
        <v>0</v>
      </c>
      <c r="H290" s="140" t="b">
        <v>1</v>
      </c>
      <c r="I290" s="138">
        <v>0.86246129999999999</v>
      </c>
      <c r="J290" s="138">
        <v>0.77314629999999995</v>
      </c>
      <c r="K290" s="138">
        <v>0.96209420000000001</v>
      </c>
      <c r="L290" s="133">
        <v>7.9834699999999995E-3</v>
      </c>
      <c r="M290" s="133">
        <v>3.8884942999999998E-2</v>
      </c>
      <c r="N290" s="139">
        <v>1700</v>
      </c>
      <c r="O290" s="138">
        <v>0.92405389999999998</v>
      </c>
      <c r="P290" s="138">
        <v>0.82467009999999996</v>
      </c>
      <c r="Q290" s="138">
        <v>1.0354148000000001</v>
      </c>
      <c r="R290" s="133">
        <v>0.17367099999999999</v>
      </c>
      <c r="S290" s="133">
        <v>0.45473026</v>
      </c>
      <c r="T290" s="139">
        <v>1641</v>
      </c>
    </row>
    <row r="291" spans="1:20" ht="15.5" x14ac:dyDescent="0.35">
      <c r="A291" s="140" t="s">
        <v>479</v>
      </c>
      <c r="B291" s="140" t="s">
        <v>1209</v>
      </c>
      <c r="C291" s="140" t="s">
        <v>4509</v>
      </c>
      <c r="D291" s="140">
        <v>564.35860000000002</v>
      </c>
      <c r="E291" s="140">
        <v>7.07</v>
      </c>
      <c r="F291" s="140" t="s">
        <v>1601</v>
      </c>
      <c r="G291" s="140" t="b">
        <v>0</v>
      </c>
      <c r="H291" s="140" t="b">
        <v>1</v>
      </c>
      <c r="I291" s="138">
        <v>1.1470697999999999</v>
      </c>
      <c r="J291" s="138">
        <v>1.0356118999999999</v>
      </c>
      <c r="K291" s="138">
        <v>1.2705234000000001</v>
      </c>
      <c r="L291" s="133">
        <v>8.5154099999999993E-3</v>
      </c>
      <c r="M291" s="133">
        <v>4.1217982E-2</v>
      </c>
      <c r="N291" s="139">
        <v>1700</v>
      </c>
      <c r="O291" s="138">
        <v>1.1172826</v>
      </c>
      <c r="P291" s="138">
        <v>1.0049842</v>
      </c>
      <c r="Q291" s="138">
        <v>1.2421294000000001</v>
      </c>
      <c r="R291" s="133">
        <v>4.0173800000000003E-2</v>
      </c>
      <c r="S291" s="133">
        <v>0.18835107700000001</v>
      </c>
      <c r="T291" s="139">
        <v>1641</v>
      </c>
    </row>
    <row r="292" spans="1:20" ht="15.5" x14ac:dyDescent="0.35">
      <c r="A292" s="140" t="s">
        <v>479</v>
      </c>
      <c r="B292" s="140" t="s">
        <v>467</v>
      </c>
      <c r="C292" s="140" t="s">
        <v>4565</v>
      </c>
      <c r="D292" s="140">
        <v>195.1131</v>
      </c>
      <c r="E292" s="140">
        <v>4.41</v>
      </c>
      <c r="F292" s="140" t="s">
        <v>1601</v>
      </c>
      <c r="G292" s="140" t="b">
        <v>0</v>
      </c>
      <c r="H292" s="140" t="b">
        <v>1</v>
      </c>
      <c r="I292" s="138">
        <v>1.1719157</v>
      </c>
      <c r="J292" s="138">
        <v>1.0408086000000001</v>
      </c>
      <c r="K292" s="138">
        <v>1.3195379</v>
      </c>
      <c r="L292" s="133">
        <v>8.7741699999999995E-3</v>
      </c>
      <c r="M292" s="133">
        <v>4.2305420000000003E-2</v>
      </c>
      <c r="N292" s="139">
        <v>1700</v>
      </c>
      <c r="O292" s="138">
        <v>1.0796568</v>
      </c>
      <c r="P292" s="138">
        <v>0.95689679999999999</v>
      </c>
      <c r="Q292" s="138">
        <v>1.2181656000000001</v>
      </c>
      <c r="R292" s="133">
        <v>0.213306</v>
      </c>
      <c r="S292" s="133">
        <v>0.50570696400000004</v>
      </c>
      <c r="T292" s="139">
        <v>1641</v>
      </c>
    </row>
    <row r="293" spans="1:20" ht="15.5" x14ac:dyDescent="0.35">
      <c r="A293" s="140" t="s">
        <v>479</v>
      </c>
      <c r="B293" s="140" t="s">
        <v>1413</v>
      </c>
      <c r="C293" s="140" t="s">
        <v>4573</v>
      </c>
      <c r="D293" s="140">
        <v>330.2457</v>
      </c>
      <c r="E293" s="140">
        <v>6.07</v>
      </c>
      <c r="F293" s="140" t="s">
        <v>1601</v>
      </c>
      <c r="G293" s="140" t="b">
        <v>0</v>
      </c>
      <c r="H293" s="140" t="b">
        <v>1</v>
      </c>
      <c r="I293" s="138">
        <v>1.1677124999999999</v>
      </c>
      <c r="J293" s="138">
        <v>1.0397856000000001</v>
      </c>
      <c r="K293" s="138">
        <v>1.3113786000000001</v>
      </c>
      <c r="L293" s="133">
        <v>8.8193100000000003E-3</v>
      </c>
      <c r="M293" s="133">
        <v>4.2371982000000002E-2</v>
      </c>
      <c r="N293" s="139">
        <v>1700</v>
      </c>
      <c r="O293" s="138">
        <v>1.0462924</v>
      </c>
      <c r="P293" s="138">
        <v>0.92995119999999998</v>
      </c>
      <c r="Q293" s="138">
        <v>1.1771883999999999</v>
      </c>
      <c r="R293" s="133">
        <v>0.45179000000000002</v>
      </c>
      <c r="S293" s="133">
        <v>0.73159403999999995</v>
      </c>
      <c r="T293" s="139">
        <v>1641</v>
      </c>
    </row>
    <row r="294" spans="1:20" ht="15.5" x14ac:dyDescent="0.35">
      <c r="A294" s="140" t="s">
        <v>1630</v>
      </c>
      <c r="B294" s="140" t="s">
        <v>1629</v>
      </c>
      <c r="C294" s="140" t="s">
        <v>1631</v>
      </c>
      <c r="D294" s="140">
        <v>166.07230000000001</v>
      </c>
      <c r="E294" s="140">
        <v>5.96</v>
      </c>
      <c r="F294" s="140" t="s">
        <v>1601</v>
      </c>
      <c r="G294" s="140" t="b">
        <v>1</v>
      </c>
      <c r="H294" s="140" t="b">
        <v>1</v>
      </c>
      <c r="I294" s="138">
        <v>1.1632543</v>
      </c>
      <c r="J294" s="138">
        <v>1.0386605</v>
      </c>
      <c r="K294" s="138">
        <v>1.3027938999999999</v>
      </c>
      <c r="L294" s="133">
        <v>8.8913599999999992E-3</v>
      </c>
      <c r="M294" s="133">
        <v>4.2612666E-2</v>
      </c>
      <c r="N294" s="139">
        <v>1700</v>
      </c>
      <c r="O294" s="138">
        <v>1.121059</v>
      </c>
      <c r="P294" s="138">
        <v>0.99289300000000003</v>
      </c>
      <c r="Q294" s="138">
        <v>1.2657692</v>
      </c>
      <c r="R294" s="133">
        <v>6.5063700000000002E-2</v>
      </c>
      <c r="S294" s="133">
        <v>0.25512856900000003</v>
      </c>
      <c r="T294" s="139">
        <v>1641</v>
      </c>
    </row>
    <row r="295" spans="1:20" ht="15.5" x14ac:dyDescent="0.35">
      <c r="A295" s="140" t="s">
        <v>479</v>
      </c>
      <c r="B295" s="140" t="s">
        <v>479</v>
      </c>
      <c r="C295" s="140" t="s">
        <v>4501</v>
      </c>
      <c r="D295" s="140" t="s">
        <v>479</v>
      </c>
      <c r="E295" s="140" t="s">
        <v>479</v>
      </c>
      <c r="F295" s="140" t="s">
        <v>4068</v>
      </c>
      <c r="G295" s="140" t="b">
        <v>1</v>
      </c>
      <c r="H295" s="140" t="b">
        <v>1</v>
      </c>
      <c r="I295" s="138">
        <v>1.1984504</v>
      </c>
      <c r="J295" s="138">
        <v>1.0455023000000001</v>
      </c>
      <c r="K295" s="138">
        <v>1.3737736</v>
      </c>
      <c r="L295" s="133">
        <v>9.3566599999999993E-3</v>
      </c>
      <c r="M295" s="133">
        <v>4.4710840000000002E-2</v>
      </c>
      <c r="N295" s="139">
        <v>1700</v>
      </c>
      <c r="O295" s="138">
        <v>1.1576351</v>
      </c>
      <c r="P295" s="138">
        <v>1.0084238999999999</v>
      </c>
      <c r="Q295" s="138">
        <v>1.3289242000000001</v>
      </c>
      <c r="R295" s="133">
        <v>3.7607000000000002E-2</v>
      </c>
      <c r="S295" s="133">
        <v>0.183445262</v>
      </c>
      <c r="T295" s="139">
        <v>1641</v>
      </c>
    </row>
    <row r="296" spans="1:20" ht="15.5" x14ac:dyDescent="0.35">
      <c r="A296" s="140" t="s">
        <v>479</v>
      </c>
      <c r="B296" s="140" t="s">
        <v>407</v>
      </c>
      <c r="C296" s="140" t="s">
        <v>4566</v>
      </c>
      <c r="D296" s="140">
        <v>203.07650000000001</v>
      </c>
      <c r="E296" s="140">
        <v>7.62</v>
      </c>
      <c r="F296" s="140" t="s">
        <v>1601</v>
      </c>
      <c r="G296" s="140" t="b">
        <v>0</v>
      </c>
      <c r="H296" s="140" t="b">
        <v>1</v>
      </c>
      <c r="I296" s="138">
        <v>1.1662725</v>
      </c>
      <c r="J296" s="138">
        <v>1.0384606999999999</v>
      </c>
      <c r="K296" s="138">
        <v>1.3098152000000001</v>
      </c>
      <c r="L296" s="133">
        <v>9.3982600000000003E-3</v>
      </c>
      <c r="M296" s="133">
        <v>4.4710840000000002E-2</v>
      </c>
      <c r="N296" s="139">
        <v>1700</v>
      </c>
      <c r="O296" s="138">
        <v>1.0767222000000001</v>
      </c>
      <c r="P296" s="138">
        <v>0.95856319999999995</v>
      </c>
      <c r="Q296" s="138">
        <v>1.2094464</v>
      </c>
      <c r="R296" s="133">
        <v>0.212617</v>
      </c>
      <c r="S296" s="133">
        <v>0.50570696400000004</v>
      </c>
      <c r="T296" s="139">
        <v>1641</v>
      </c>
    </row>
    <row r="297" spans="1:20" ht="15.5" x14ac:dyDescent="0.35">
      <c r="A297" s="140" t="s">
        <v>479</v>
      </c>
      <c r="B297" s="140" t="s">
        <v>1221</v>
      </c>
      <c r="C297" s="140" t="s">
        <v>4542</v>
      </c>
      <c r="D297" s="140">
        <v>463.23239999999998</v>
      </c>
      <c r="E297" s="140">
        <v>1.95</v>
      </c>
      <c r="F297" s="140" t="s">
        <v>1601</v>
      </c>
      <c r="G297" s="140" t="b">
        <v>0</v>
      </c>
      <c r="H297" s="140" t="b">
        <v>1</v>
      </c>
      <c r="I297" s="138">
        <v>1.1806551999999999</v>
      </c>
      <c r="J297" s="138">
        <v>1.0416151</v>
      </c>
      <c r="K297" s="138">
        <v>1.3382551</v>
      </c>
      <c r="L297" s="133">
        <v>9.3836900000000001E-3</v>
      </c>
      <c r="M297" s="133">
        <v>4.4710840000000002E-2</v>
      </c>
      <c r="N297" s="139">
        <v>1700</v>
      </c>
      <c r="O297" s="138">
        <v>1.1135535000000001</v>
      </c>
      <c r="P297" s="138">
        <v>0.9822919</v>
      </c>
      <c r="Q297" s="138">
        <v>1.2623553000000001</v>
      </c>
      <c r="R297" s="133">
        <v>9.2809000000000003E-2</v>
      </c>
      <c r="S297" s="133">
        <v>0.31996850599999999</v>
      </c>
      <c r="T297" s="139">
        <v>1641</v>
      </c>
    </row>
    <row r="298" spans="1:20" ht="15.5" x14ac:dyDescent="0.35">
      <c r="A298" s="140" t="s">
        <v>479</v>
      </c>
      <c r="B298" s="140" t="s">
        <v>479</v>
      </c>
      <c r="C298" s="140" t="s">
        <v>1811</v>
      </c>
      <c r="D298" s="140" t="s">
        <v>479</v>
      </c>
      <c r="E298" s="140" t="s">
        <v>479</v>
      </c>
      <c r="F298" s="140" t="s">
        <v>1601</v>
      </c>
      <c r="G298" s="140" t="b">
        <v>1</v>
      </c>
      <c r="H298" s="140" t="b">
        <v>1</v>
      </c>
      <c r="I298" s="138">
        <v>0.86490279999999997</v>
      </c>
      <c r="J298" s="138">
        <v>0.77479390000000004</v>
      </c>
      <c r="K298" s="138">
        <v>0.9654914</v>
      </c>
      <c r="L298" s="133">
        <v>9.7215500000000007E-3</v>
      </c>
      <c r="M298" s="133">
        <v>4.6135767000000001E-2</v>
      </c>
      <c r="N298" s="139">
        <v>1700</v>
      </c>
      <c r="O298" s="138">
        <v>0.88308089999999995</v>
      </c>
      <c r="P298" s="138">
        <v>0.78764239999999996</v>
      </c>
      <c r="Q298" s="138">
        <v>0.99008359999999995</v>
      </c>
      <c r="R298" s="133">
        <v>3.3110100000000003E-2</v>
      </c>
      <c r="S298" s="133">
        <v>0.17137787800000001</v>
      </c>
      <c r="T298" s="139">
        <v>1641</v>
      </c>
    </row>
    <row r="299" spans="1:20" ht="15.5" x14ac:dyDescent="0.35">
      <c r="A299" s="140" t="s">
        <v>1262</v>
      </c>
      <c r="B299" s="140" t="s">
        <v>1263</v>
      </c>
      <c r="C299" s="140" t="s">
        <v>1261</v>
      </c>
      <c r="D299" s="140">
        <v>570.35500000000002</v>
      </c>
      <c r="E299" s="140">
        <v>7.83</v>
      </c>
      <c r="F299" s="140" t="s">
        <v>1601</v>
      </c>
      <c r="G299" s="140" t="b">
        <v>1</v>
      </c>
      <c r="H299" s="140" t="b">
        <v>1</v>
      </c>
      <c r="I299" s="138">
        <v>0.86527880000000001</v>
      </c>
      <c r="J299" s="138">
        <v>0.77533160000000001</v>
      </c>
      <c r="K299" s="138">
        <v>0.96566099999999999</v>
      </c>
      <c r="L299" s="133">
        <v>9.7684699999999996E-3</v>
      </c>
      <c r="M299" s="133">
        <v>4.6245367000000002E-2</v>
      </c>
      <c r="N299" s="139">
        <v>1700</v>
      </c>
      <c r="O299" s="138">
        <v>0.90526700000000004</v>
      </c>
      <c r="P299" s="138">
        <v>0.80503880000000005</v>
      </c>
      <c r="Q299" s="138">
        <v>1.0179738</v>
      </c>
      <c r="R299" s="133">
        <v>9.6431000000000003E-2</v>
      </c>
      <c r="S299" s="133">
        <v>0.32382797800000002</v>
      </c>
      <c r="T299" s="139">
        <v>1641</v>
      </c>
    </row>
    <row r="300" spans="1:20" ht="15.5" x14ac:dyDescent="0.35">
      <c r="A300" s="140" t="s">
        <v>479</v>
      </c>
      <c r="B300" s="140" t="s">
        <v>434</v>
      </c>
      <c r="C300" s="140" t="s">
        <v>4426</v>
      </c>
      <c r="D300" s="140">
        <v>226.0378</v>
      </c>
      <c r="E300" s="140">
        <v>4.7</v>
      </c>
      <c r="F300" s="140" t="s">
        <v>1601</v>
      </c>
      <c r="G300" s="140" t="b">
        <v>0</v>
      </c>
      <c r="H300" s="140" t="b">
        <v>1</v>
      </c>
      <c r="I300" s="138">
        <v>1.1622056999999999</v>
      </c>
      <c r="J300" s="138">
        <v>1.0368136999999999</v>
      </c>
      <c r="K300" s="138">
        <v>1.3027625</v>
      </c>
      <c r="L300" s="133">
        <v>9.8627100000000002E-3</v>
      </c>
      <c r="M300" s="133">
        <v>4.6577908000000001E-2</v>
      </c>
      <c r="N300" s="139">
        <v>1700</v>
      </c>
      <c r="O300" s="138">
        <v>1.1718048000000001</v>
      </c>
      <c r="P300" s="138">
        <v>1.0453235999999999</v>
      </c>
      <c r="Q300" s="138">
        <v>1.3135899</v>
      </c>
      <c r="R300" s="133">
        <v>6.5164200000000002E-3</v>
      </c>
      <c r="S300" s="133">
        <v>6.3880663000000004E-2</v>
      </c>
      <c r="T300" s="139">
        <v>1641</v>
      </c>
    </row>
    <row r="301" spans="1:20" ht="15.5" x14ac:dyDescent="0.35">
      <c r="A301" s="140" t="s">
        <v>479</v>
      </c>
      <c r="B301" s="140" t="s">
        <v>1172</v>
      </c>
      <c r="C301" s="140" t="s">
        <v>4505</v>
      </c>
      <c r="D301" s="140">
        <v>153.06569999999999</v>
      </c>
      <c r="E301" s="140">
        <v>5.19</v>
      </c>
      <c r="F301" s="140" t="s">
        <v>1601</v>
      </c>
      <c r="G301" s="140" t="b">
        <v>0</v>
      </c>
      <c r="H301" s="140" t="b">
        <v>1</v>
      </c>
      <c r="I301" s="138">
        <v>1.1574059999999999</v>
      </c>
      <c r="J301" s="138">
        <v>1.0355106999999999</v>
      </c>
      <c r="K301" s="138">
        <v>1.2936502999999999</v>
      </c>
      <c r="L301" s="133">
        <v>1.00378E-2</v>
      </c>
      <c r="M301" s="133">
        <v>4.7032535E-2</v>
      </c>
      <c r="N301" s="139">
        <v>1700</v>
      </c>
      <c r="O301" s="138">
        <v>1.1334554999999999</v>
      </c>
      <c r="P301" s="138">
        <v>1.0064763999999999</v>
      </c>
      <c r="Q301" s="138">
        <v>1.2764545</v>
      </c>
      <c r="R301" s="133">
        <v>3.8785800000000002E-2</v>
      </c>
      <c r="S301" s="133">
        <v>0.18656652400000001</v>
      </c>
      <c r="T301" s="139">
        <v>1641</v>
      </c>
    </row>
    <row r="302" spans="1:20" ht="15.5" x14ac:dyDescent="0.35">
      <c r="A302" s="140" t="s">
        <v>479</v>
      </c>
      <c r="B302" s="140" t="s">
        <v>479</v>
      </c>
      <c r="C302" s="140" t="s">
        <v>4159</v>
      </c>
      <c r="D302" s="140" t="s">
        <v>479</v>
      </c>
      <c r="E302" s="140" t="s">
        <v>479</v>
      </c>
      <c r="F302" s="140" t="s">
        <v>4068</v>
      </c>
      <c r="G302" s="140" t="b">
        <v>1</v>
      </c>
      <c r="H302" s="140" t="b">
        <v>1</v>
      </c>
      <c r="I302" s="138">
        <v>1.2401876000000001</v>
      </c>
      <c r="J302" s="138">
        <v>1.0526861999999999</v>
      </c>
      <c r="K302" s="138">
        <v>1.4610862</v>
      </c>
      <c r="L302" s="133">
        <v>1.00559E-2</v>
      </c>
      <c r="M302" s="133">
        <v>4.7032535E-2</v>
      </c>
      <c r="N302" s="139">
        <v>909</v>
      </c>
      <c r="O302" s="138">
        <v>1.1537626000000001</v>
      </c>
      <c r="P302" s="138">
        <v>0.98629820000000001</v>
      </c>
      <c r="Q302" s="138">
        <v>1.3496611000000001</v>
      </c>
      <c r="R302" s="133">
        <v>7.3850600000000002E-2</v>
      </c>
      <c r="S302" s="133">
        <v>0.272000028</v>
      </c>
      <c r="T302" s="139">
        <v>872</v>
      </c>
    </row>
    <row r="303" spans="1:20" ht="15.5" x14ac:dyDescent="0.35">
      <c r="A303" s="140" t="s">
        <v>479</v>
      </c>
      <c r="B303" s="140" t="s">
        <v>385</v>
      </c>
      <c r="C303" s="140" t="s">
        <v>4551</v>
      </c>
      <c r="D303" s="140">
        <v>784.66459999999995</v>
      </c>
      <c r="E303" s="140">
        <v>2.86</v>
      </c>
      <c r="F303" s="140" t="s">
        <v>1601</v>
      </c>
      <c r="G303" s="140" t="b">
        <v>0</v>
      </c>
      <c r="H303" s="140" t="b">
        <v>1</v>
      </c>
      <c r="I303" s="138">
        <v>0.86664779999999997</v>
      </c>
      <c r="J303" s="138">
        <v>0.77720869999999997</v>
      </c>
      <c r="K303" s="138">
        <v>0.96637930000000005</v>
      </c>
      <c r="L303" s="133">
        <v>1.00143E-2</v>
      </c>
      <c r="M303" s="133">
        <v>4.7032535E-2</v>
      </c>
      <c r="N303" s="139">
        <v>1700</v>
      </c>
      <c r="O303" s="138">
        <v>0.91144380000000003</v>
      </c>
      <c r="P303" s="138">
        <v>0.8162199</v>
      </c>
      <c r="Q303" s="138">
        <v>1.0177769999999999</v>
      </c>
      <c r="R303" s="133">
        <v>9.9561399999999994E-2</v>
      </c>
      <c r="S303" s="133">
        <v>0.32698591799999999</v>
      </c>
      <c r="T303" s="139">
        <v>1641</v>
      </c>
    </row>
    <row r="304" spans="1:20" ht="15.5" x14ac:dyDescent="0.35">
      <c r="A304" s="140" t="s">
        <v>1225</v>
      </c>
      <c r="B304" s="140" t="s">
        <v>521</v>
      </c>
      <c r="C304" s="140" t="s">
        <v>52</v>
      </c>
      <c r="D304" s="140">
        <v>241.03120000000001</v>
      </c>
      <c r="E304" s="140">
        <v>9.2100000000000009</v>
      </c>
      <c r="F304" s="140" t="s">
        <v>1601</v>
      </c>
      <c r="G304" s="140" t="b">
        <v>1</v>
      </c>
      <c r="H304" s="140" t="b">
        <v>1</v>
      </c>
      <c r="I304" s="138">
        <v>1.1876487</v>
      </c>
      <c r="J304" s="138">
        <v>1.0418734000000001</v>
      </c>
      <c r="K304" s="138">
        <v>1.3538201999999999</v>
      </c>
      <c r="L304" s="133">
        <v>1.00558E-2</v>
      </c>
      <c r="M304" s="133">
        <v>4.7032535E-2</v>
      </c>
      <c r="N304" s="139">
        <v>1700</v>
      </c>
      <c r="O304" s="138">
        <v>1.1047461000000001</v>
      </c>
      <c r="P304" s="138">
        <v>0.97039019999999998</v>
      </c>
      <c r="Q304" s="138">
        <v>1.2577043000000001</v>
      </c>
      <c r="R304" s="133">
        <v>0.13215399999999999</v>
      </c>
      <c r="S304" s="133">
        <v>0.39325313899999997</v>
      </c>
      <c r="T304" s="139">
        <v>1641</v>
      </c>
    </row>
    <row r="305" spans="1:20" ht="15.5" x14ac:dyDescent="0.35">
      <c r="A305" s="140" t="s">
        <v>479</v>
      </c>
      <c r="B305" s="140" t="s">
        <v>397</v>
      </c>
      <c r="C305" s="140" t="s">
        <v>4527</v>
      </c>
      <c r="D305" s="140">
        <v>466.38850000000002</v>
      </c>
      <c r="E305" s="140">
        <v>1.83</v>
      </c>
      <c r="F305" s="140" t="s">
        <v>1601</v>
      </c>
      <c r="G305" s="140" t="b">
        <v>0</v>
      </c>
      <c r="H305" s="140" t="b">
        <v>1</v>
      </c>
      <c r="I305" s="138">
        <v>0.87571509999999997</v>
      </c>
      <c r="J305" s="138">
        <v>0.79138649999999999</v>
      </c>
      <c r="K305" s="138">
        <v>0.96902960000000005</v>
      </c>
      <c r="L305" s="133">
        <v>1.0201200000000001E-2</v>
      </c>
      <c r="M305" s="133">
        <v>4.7597425999999998E-2</v>
      </c>
      <c r="N305" s="139">
        <v>1700</v>
      </c>
      <c r="O305" s="138">
        <v>0.90013169999999998</v>
      </c>
      <c r="P305" s="138">
        <v>0.80884469999999997</v>
      </c>
      <c r="Q305" s="138">
        <v>1.0017214999999999</v>
      </c>
      <c r="R305" s="133">
        <v>5.3800599999999997E-2</v>
      </c>
      <c r="S305" s="133">
        <v>0.22246497500000001</v>
      </c>
      <c r="T305" s="139">
        <v>1641</v>
      </c>
    </row>
    <row r="306" spans="1:20" ht="15.5" x14ac:dyDescent="0.35">
      <c r="A306" s="140" t="s">
        <v>479</v>
      </c>
      <c r="B306" s="140" t="s">
        <v>1237</v>
      </c>
      <c r="C306" s="140" t="s">
        <v>4559</v>
      </c>
      <c r="D306" s="140">
        <v>357.30110000000002</v>
      </c>
      <c r="E306" s="140">
        <v>7.32</v>
      </c>
      <c r="F306" s="140" t="s">
        <v>1601</v>
      </c>
      <c r="G306" s="140" t="b">
        <v>0</v>
      </c>
      <c r="H306" s="140" t="b">
        <v>1</v>
      </c>
      <c r="I306" s="138">
        <v>1.1768999</v>
      </c>
      <c r="J306" s="138">
        <v>1.0388902</v>
      </c>
      <c r="K306" s="138">
        <v>1.3332432999999999</v>
      </c>
      <c r="L306" s="133">
        <v>1.04828E-2</v>
      </c>
      <c r="M306" s="133">
        <v>4.84102E-2</v>
      </c>
      <c r="N306" s="139">
        <v>1700</v>
      </c>
      <c r="O306" s="138">
        <v>1.0936014999999999</v>
      </c>
      <c r="P306" s="138">
        <v>0.97030819999999995</v>
      </c>
      <c r="Q306" s="138">
        <v>1.2325611999999999</v>
      </c>
      <c r="R306" s="133">
        <v>0.142624</v>
      </c>
      <c r="S306" s="133">
        <v>0.40830853099999997</v>
      </c>
      <c r="T306" s="139">
        <v>1641</v>
      </c>
    </row>
    <row r="307" spans="1:20" ht="15.5" x14ac:dyDescent="0.35">
      <c r="A307" s="140" t="s">
        <v>479</v>
      </c>
      <c r="B307" s="140" t="s">
        <v>1298</v>
      </c>
      <c r="C307" s="140" t="s">
        <v>4568</v>
      </c>
      <c r="D307" s="140">
        <v>490.20710000000003</v>
      </c>
      <c r="E307" s="140">
        <v>4.74</v>
      </c>
      <c r="F307" s="140" t="s">
        <v>1601</v>
      </c>
      <c r="G307" s="140" t="b">
        <v>0</v>
      </c>
      <c r="H307" s="140" t="b">
        <v>1</v>
      </c>
      <c r="I307" s="138">
        <v>1.1746462</v>
      </c>
      <c r="J307" s="138">
        <v>1.0384222999999999</v>
      </c>
      <c r="K307" s="138">
        <v>1.3287404</v>
      </c>
      <c r="L307" s="133">
        <v>1.04837E-2</v>
      </c>
      <c r="M307" s="133">
        <v>4.84102E-2</v>
      </c>
      <c r="N307" s="139">
        <v>1700</v>
      </c>
      <c r="O307" s="138">
        <v>1.0808686999999999</v>
      </c>
      <c r="P307" s="138">
        <v>0.9542889</v>
      </c>
      <c r="Q307" s="138">
        <v>1.2242385</v>
      </c>
      <c r="R307" s="133">
        <v>0.22106500000000001</v>
      </c>
      <c r="S307" s="133">
        <v>0.513876844</v>
      </c>
      <c r="T307" s="139">
        <v>1641</v>
      </c>
    </row>
    <row r="308" spans="1:20" ht="15.5" x14ac:dyDescent="0.35">
      <c r="A308" s="140" t="s">
        <v>479</v>
      </c>
      <c r="B308" s="140" t="s">
        <v>470</v>
      </c>
      <c r="C308" s="140" t="s">
        <v>4473</v>
      </c>
      <c r="D308" s="140">
        <v>331.2475</v>
      </c>
      <c r="E308" s="140">
        <v>2.02</v>
      </c>
      <c r="F308" s="140" t="s">
        <v>1601</v>
      </c>
      <c r="G308" s="140" t="b">
        <v>0</v>
      </c>
      <c r="H308" s="140" t="b">
        <v>1</v>
      </c>
      <c r="I308" s="138">
        <v>1.1572222000000001</v>
      </c>
      <c r="J308" s="138">
        <v>1.0348329000000001</v>
      </c>
      <c r="K308" s="138">
        <v>1.2940864999999999</v>
      </c>
      <c r="L308" s="133">
        <v>1.04577E-2</v>
      </c>
      <c r="M308" s="133">
        <v>4.84102E-2</v>
      </c>
      <c r="N308" s="139">
        <v>1700</v>
      </c>
      <c r="O308" s="138">
        <v>1.1482554</v>
      </c>
      <c r="P308" s="138">
        <v>1.0267607000000001</v>
      </c>
      <c r="Q308" s="138">
        <v>1.2841263000000001</v>
      </c>
      <c r="R308" s="133">
        <v>1.5401700000000001E-2</v>
      </c>
      <c r="S308" s="133">
        <v>0.104893683</v>
      </c>
      <c r="T308" s="139">
        <v>1641</v>
      </c>
    </row>
    <row r="309" spans="1:20" ht="15.5" x14ac:dyDescent="0.35">
      <c r="A309" s="140" t="s">
        <v>479</v>
      </c>
      <c r="B309" s="140" t="s">
        <v>429</v>
      </c>
      <c r="C309" s="140" t="s">
        <v>4539</v>
      </c>
      <c r="D309" s="140">
        <v>448.23270000000002</v>
      </c>
      <c r="E309" s="140">
        <v>2.0699999999999998</v>
      </c>
      <c r="F309" s="140" t="s">
        <v>1601</v>
      </c>
      <c r="G309" s="140" t="b">
        <v>0</v>
      </c>
      <c r="H309" s="140" t="b">
        <v>1</v>
      </c>
      <c r="I309" s="138">
        <v>1.1638485000000001</v>
      </c>
      <c r="J309" s="138">
        <v>1.0361530000000001</v>
      </c>
      <c r="K309" s="138">
        <v>1.3072812</v>
      </c>
      <c r="L309" s="133">
        <v>1.05001E-2</v>
      </c>
      <c r="M309" s="133">
        <v>4.84102E-2</v>
      </c>
      <c r="N309" s="139">
        <v>1700</v>
      </c>
      <c r="O309" s="138">
        <v>1.1125598999999999</v>
      </c>
      <c r="P309" s="138">
        <v>0.98604639999999999</v>
      </c>
      <c r="Q309" s="138">
        <v>1.2553057000000001</v>
      </c>
      <c r="R309" s="133">
        <v>8.3306599999999995E-2</v>
      </c>
      <c r="S309" s="133">
        <v>0.29723917399999999</v>
      </c>
      <c r="T309" s="139">
        <v>1641</v>
      </c>
    </row>
    <row r="310" spans="1:20" ht="15.5" x14ac:dyDescent="0.35">
      <c r="A310" s="140" t="s">
        <v>479</v>
      </c>
      <c r="B310" s="140" t="s">
        <v>367</v>
      </c>
      <c r="C310" s="140" t="s">
        <v>4533</v>
      </c>
      <c r="D310" s="140">
        <v>792.66989999999998</v>
      </c>
      <c r="E310" s="140">
        <v>2.87</v>
      </c>
      <c r="F310" s="140" t="s">
        <v>1601</v>
      </c>
      <c r="G310" s="140" t="b">
        <v>0</v>
      </c>
      <c r="H310" s="140" t="b">
        <v>1</v>
      </c>
      <c r="I310" s="138">
        <v>0.87154189999999998</v>
      </c>
      <c r="J310" s="138">
        <v>0.78409620000000002</v>
      </c>
      <c r="K310" s="138">
        <v>0.96873980000000004</v>
      </c>
      <c r="L310" s="133">
        <v>1.08129E-2</v>
      </c>
      <c r="M310" s="133">
        <v>4.9616639999999997E-2</v>
      </c>
      <c r="N310" s="139">
        <v>1700</v>
      </c>
      <c r="O310" s="138">
        <v>0.9056727</v>
      </c>
      <c r="P310" s="138">
        <v>0.81269250000000004</v>
      </c>
      <c r="Q310" s="138">
        <v>1.0092908</v>
      </c>
      <c r="R310" s="133">
        <v>7.3030700000000004E-2</v>
      </c>
      <c r="S310" s="133">
        <v>0.26982114099999999</v>
      </c>
      <c r="T310" s="139">
        <v>1641</v>
      </c>
    </row>
    <row r="311" spans="1:20" ht="15.5" x14ac:dyDescent="0.35">
      <c r="A311" s="140" t="s">
        <v>479</v>
      </c>
      <c r="B311" s="140" t="s">
        <v>449</v>
      </c>
      <c r="C311" s="140" t="s">
        <v>4350</v>
      </c>
      <c r="D311" s="140">
        <v>203.06620000000001</v>
      </c>
      <c r="E311" s="140">
        <v>4.3899999999999997</v>
      </c>
      <c r="F311" s="140" t="s">
        <v>1601</v>
      </c>
      <c r="G311" s="140" t="b">
        <v>0</v>
      </c>
      <c r="H311" s="140" t="b">
        <v>1</v>
      </c>
      <c r="I311" s="138">
        <v>0.86384989999999995</v>
      </c>
      <c r="J311" s="138">
        <v>0.76765919999999999</v>
      </c>
      <c r="K311" s="138">
        <v>0.97209369999999995</v>
      </c>
      <c r="L311" s="133">
        <v>1.5104599999999999E-2</v>
      </c>
      <c r="M311" s="133">
        <v>6.5006715000000007E-2</v>
      </c>
      <c r="N311" s="139">
        <v>1700</v>
      </c>
      <c r="O311" s="138">
        <v>0.79041349999999999</v>
      </c>
      <c r="P311" s="138">
        <v>0.69870350000000003</v>
      </c>
      <c r="Q311" s="138">
        <v>0.89416090000000004</v>
      </c>
      <c r="R311" s="133">
        <v>1.8563600000000001E-4</v>
      </c>
      <c r="S311" s="133">
        <v>5.1474210000000001E-3</v>
      </c>
      <c r="T311" s="139">
        <v>1641</v>
      </c>
    </row>
    <row r="312" spans="1:20" ht="15.5" x14ac:dyDescent="0.35">
      <c r="A312" s="140" t="s">
        <v>479</v>
      </c>
      <c r="B312" s="140" t="s">
        <v>475</v>
      </c>
      <c r="C312" s="140" t="s">
        <v>4356</v>
      </c>
      <c r="D312" s="140">
        <v>199.1806</v>
      </c>
      <c r="E312" s="140">
        <v>2.5099999999999998</v>
      </c>
      <c r="F312" s="140" t="s">
        <v>1601</v>
      </c>
      <c r="G312" s="140" t="b">
        <v>0</v>
      </c>
      <c r="H312" s="140" t="b">
        <v>1</v>
      </c>
      <c r="I312" s="138">
        <v>0.88160419999999995</v>
      </c>
      <c r="J312" s="138">
        <v>0.79110460000000005</v>
      </c>
      <c r="K312" s="138">
        <v>0.98245660000000001</v>
      </c>
      <c r="L312" s="133">
        <v>2.2593700000000001E-2</v>
      </c>
      <c r="M312" s="133">
        <v>8.7533676000000005E-2</v>
      </c>
      <c r="N312" s="139">
        <v>1700</v>
      </c>
      <c r="O312" s="138">
        <v>0.81310389999999999</v>
      </c>
      <c r="P312" s="138">
        <v>0.7262942</v>
      </c>
      <c r="Q312" s="138">
        <v>0.91028949999999997</v>
      </c>
      <c r="R312" s="133">
        <v>3.2860799999999998E-4</v>
      </c>
      <c r="S312" s="133">
        <v>7.9595859999999994E-3</v>
      </c>
      <c r="T312" s="139">
        <v>1641</v>
      </c>
    </row>
    <row r="313" spans="1:20" ht="15.5" x14ac:dyDescent="0.35">
      <c r="A313" s="140" t="s">
        <v>479</v>
      </c>
      <c r="B313" s="140" t="s">
        <v>476</v>
      </c>
      <c r="C313" s="140" t="s">
        <v>4375</v>
      </c>
      <c r="D313" s="140">
        <v>244.1292</v>
      </c>
      <c r="E313" s="140">
        <v>5.16</v>
      </c>
      <c r="F313" s="140" t="s">
        <v>1601</v>
      </c>
      <c r="G313" s="140" t="b">
        <v>0</v>
      </c>
      <c r="H313" s="140" t="b">
        <v>1</v>
      </c>
      <c r="I313" s="138">
        <v>0.88007690000000005</v>
      </c>
      <c r="J313" s="138">
        <v>0.78584940000000003</v>
      </c>
      <c r="K313" s="138">
        <v>0.9856028</v>
      </c>
      <c r="L313" s="133">
        <v>2.70391E-2</v>
      </c>
      <c r="M313" s="133">
        <v>0.1003497</v>
      </c>
      <c r="N313" s="139">
        <v>1700</v>
      </c>
      <c r="O313" s="138">
        <v>0.81713519999999995</v>
      </c>
      <c r="P313" s="138">
        <v>0.72417089999999995</v>
      </c>
      <c r="Q313" s="138">
        <v>0.92203369999999996</v>
      </c>
      <c r="R313" s="133">
        <v>1.04827E-3</v>
      </c>
      <c r="S313" s="133">
        <v>1.8497201000000001E-2</v>
      </c>
      <c r="T313" s="139">
        <v>1641</v>
      </c>
    </row>
    <row r="314" spans="1:20" ht="15.5" x14ac:dyDescent="0.35">
      <c r="A314" s="140" t="s">
        <v>479</v>
      </c>
      <c r="B314" s="140" t="s">
        <v>413</v>
      </c>
      <c r="C314" s="140" t="s">
        <v>4386</v>
      </c>
      <c r="D314" s="140">
        <v>601.2654</v>
      </c>
      <c r="E314" s="140">
        <v>6.11</v>
      </c>
      <c r="F314" s="140" t="s">
        <v>1601</v>
      </c>
      <c r="G314" s="140" t="b">
        <v>0</v>
      </c>
      <c r="H314" s="140" t="b">
        <v>1</v>
      </c>
      <c r="I314" s="138">
        <v>0.88559949999999998</v>
      </c>
      <c r="J314" s="138">
        <v>0.79375700000000005</v>
      </c>
      <c r="K314" s="138">
        <v>0.98806879999999997</v>
      </c>
      <c r="L314" s="133">
        <v>2.96428E-2</v>
      </c>
      <c r="M314" s="133">
        <v>0.107164526</v>
      </c>
      <c r="N314" s="139">
        <v>1700</v>
      </c>
      <c r="O314" s="138">
        <v>0.83859600000000001</v>
      </c>
      <c r="P314" s="138">
        <v>0.75199709999999997</v>
      </c>
      <c r="Q314" s="138">
        <v>0.93516750000000004</v>
      </c>
      <c r="R314" s="133">
        <v>1.5493200000000001E-3</v>
      </c>
      <c r="S314" s="133">
        <v>2.3493984999999998E-2</v>
      </c>
      <c r="T314" s="139">
        <v>1641</v>
      </c>
    </row>
    <row r="315" spans="1:20" ht="15.5" x14ac:dyDescent="0.35">
      <c r="A315" s="140" t="s">
        <v>479</v>
      </c>
      <c r="B315" s="140" t="s">
        <v>478</v>
      </c>
      <c r="C315" s="140" t="s">
        <v>4410</v>
      </c>
      <c r="D315" s="140">
        <v>171.1491</v>
      </c>
      <c r="E315" s="140">
        <v>2.7</v>
      </c>
      <c r="F315" s="140" t="s">
        <v>1601</v>
      </c>
      <c r="G315" s="140" t="b">
        <v>0</v>
      </c>
      <c r="H315" s="140" t="b">
        <v>1</v>
      </c>
      <c r="I315" s="138">
        <v>0.88299399999999995</v>
      </c>
      <c r="J315" s="138">
        <v>0.78932000000000002</v>
      </c>
      <c r="K315" s="138">
        <v>0.98778500000000002</v>
      </c>
      <c r="L315" s="133">
        <v>2.9648299999999999E-2</v>
      </c>
      <c r="M315" s="133">
        <v>0.107164526</v>
      </c>
      <c r="N315" s="139">
        <v>1700</v>
      </c>
      <c r="O315" s="138">
        <v>0.84563429999999995</v>
      </c>
      <c r="P315" s="138">
        <v>0.75338640000000001</v>
      </c>
      <c r="Q315" s="138">
        <v>0.94917750000000001</v>
      </c>
      <c r="R315" s="133">
        <v>4.4410099999999996E-3</v>
      </c>
      <c r="S315" s="133">
        <v>4.8977275000000001E-2</v>
      </c>
      <c r="T315" s="139">
        <v>1641</v>
      </c>
    </row>
    <row r="316" spans="1:20" ht="15.5" x14ac:dyDescent="0.35">
      <c r="A316" s="140" t="s">
        <v>479</v>
      </c>
      <c r="B316" s="140" t="s">
        <v>473</v>
      </c>
      <c r="C316" s="140" t="s">
        <v>4359</v>
      </c>
      <c r="D316" s="140">
        <v>177.03280000000001</v>
      </c>
      <c r="E316" s="140">
        <v>2.6</v>
      </c>
      <c r="F316" s="140" t="s">
        <v>1601</v>
      </c>
      <c r="G316" s="140" t="b">
        <v>0</v>
      </c>
      <c r="H316" s="140" t="b">
        <v>1</v>
      </c>
      <c r="I316" s="138">
        <v>0.8784767</v>
      </c>
      <c r="J316" s="138">
        <v>0.77964149999999999</v>
      </c>
      <c r="K316" s="138">
        <v>0.98984119999999998</v>
      </c>
      <c r="L316" s="133">
        <v>3.3367099999999997E-2</v>
      </c>
      <c r="M316" s="133">
        <v>0.117245509</v>
      </c>
      <c r="N316" s="139">
        <v>1700</v>
      </c>
      <c r="O316" s="138">
        <v>0.7972977</v>
      </c>
      <c r="P316" s="138">
        <v>0.70400419999999997</v>
      </c>
      <c r="Q316" s="138">
        <v>0.90295429999999999</v>
      </c>
      <c r="R316" s="133">
        <v>3.6005199999999997E-4</v>
      </c>
      <c r="S316" s="133">
        <v>8.3197730000000008E-3</v>
      </c>
      <c r="T316" s="139">
        <v>1641</v>
      </c>
    </row>
    <row r="317" spans="1:20" ht="15.5" x14ac:dyDescent="0.35">
      <c r="A317" s="140" t="s">
        <v>479</v>
      </c>
      <c r="B317" s="140" t="s">
        <v>477</v>
      </c>
      <c r="C317" s="140" t="s">
        <v>4396</v>
      </c>
      <c r="D317" s="140">
        <v>302.13470000000001</v>
      </c>
      <c r="E317" s="140">
        <v>5.18</v>
      </c>
      <c r="F317" s="140" t="s">
        <v>1601</v>
      </c>
      <c r="G317" s="140" t="b">
        <v>0</v>
      </c>
      <c r="H317" s="140" t="b">
        <v>1</v>
      </c>
      <c r="I317" s="138">
        <v>0.89014530000000003</v>
      </c>
      <c r="J317" s="138">
        <v>0.79671599999999998</v>
      </c>
      <c r="K317" s="138">
        <v>0.9945309</v>
      </c>
      <c r="L317" s="133">
        <v>3.9696099999999998E-2</v>
      </c>
      <c r="M317" s="133">
        <v>0.13330472300000001</v>
      </c>
      <c r="N317" s="139">
        <v>1700</v>
      </c>
      <c r="O317" s="138">
        <v>0.83436860000000002</v>
      </c>
      <c r="P317" s="138">
        <v>0.74259739999999996</v>
      </c>
      <c r="Q317" s="138">
        <v>0.93748089999999995</v>
      </c>
      <c r="R317" s="133">
        <v>2.3199499999999999E-3</v>
      </c>
      <c r="S317" s="133">
        <v>2.9821344E-2</v>
      </c>
      <c r="T317" s="139">
        <v>1641</v>
      </c>
    </row>
    <row r="318" spans="1:20" ht="15.5" x14ac:dyDescent="0.35">
      <c r="A318" s="140" t="s">
        <v>479</v>
      </c>
      <c r="B318" s="140" t="s">
        <v>474</v>
      </c>
      <c r="C318" s="140" t="s">
        <v>4403</v>
      </c>
      <c r="D318" s="140">
        <v>212.1183</v>
      </c>
      <c r="E318" s="140">
        <v>6.05</v>
      </c>
      <c r="F318" s="140" t="s">
        <v>1601</v>
      </c>
      <c r="G318" s="140" t="b">
        <v>0</v>
      </c>
      <c r="H318" s="140" t="b">
        <v>1</v>
      </c>
      <c r="I318" s="138">
        <v>0.90158649999999996</v>
      </c>
      <c r="J318" s="138">
        <v>0.80640959999999995</v>
      </c>
      <c r="K318" s="138">
        <v>1.0079967000000001</v>
      </c>
      <c r="L318" s="133">
        <v>6.8753400000000006E-2</v>
      </c>
      <c r="M318" s="133">
        <v>0.19625051399999999</v>
      </c>
      <c r="N318" s="139">
        <v>1700</v>
      </c>
      <c r="O318" s="138">
        <v>0.84086170000000005</v>
      </c>
      <c r="P318" s="138">
        <v>0.74890579999999995</v>
      </c>
      <c r="Q318" s="138">
        <v>0.94410859999999996</v>
      </c>
      <c r="R318" s="133">
        <v>3.3538299999999999E-3</v>
      </c>
      <c r="S318" s="133">
        <v>4.0206018000000003E-2</v>
      </c>
      <c r="T318" s="139">
        <v>1641</v>
      </c>
    </row>
    <row r="319" spans="1:20" ht="15.5" x14ac:dyDescent="0.35">
      <c r="A319" s="149" t="s">
        <v>479</v>
      </c>
      <c r="B319" s="149" t="s">
        <v>472</v>
      </c>
      <c r="C319" s="149" t="s">
        <v>4311</v>
      </c>
      <c r="D319" s="149">
        <v>151.09639999999999</v>
      </c>
      <c r="E319" s="149">
        <v>4.07</v>
      </c>
      <c r="F319" s="149" t="s">
        <v>1601</v>
      </c>
      <c r="G319" s="149" t="b">
        <v>0</v>
      </c>
      <c r="H319" s="149" t="b">
        <v>1</v>
      </c>
      <c r="I319" s="150">
        <v>0.90813889999999997</v>
      </c>
      <c r="J319" s="150">
        <v>0.809419</v>
      </c>
      <c r="K319" s="150">
        <v>1.018899</v>
      </c>
      <c r="L319" s="151">
        <v>0.10077800000000001</v>
      </c>
      <c r="M319" s="151">
        <v>0.25670616499999999</v>
      </c>
      <c r="N319" s="152">
        <v>1700</v>
      </c>
      <c r="O319" s="150">
        <v>0.76720710000000003</v>
      </c>
      <c r="P319" s="150">
        <v>0.68046669999999998</v>
      </c>
      <c r="Q319" s="150">
        <v>0.86500460000000001</v>
      </c>
      <c r="R319" s="151">
        <v>1.5E-5</v>
      </c>
      <c r="S319" s="151">
        <v>1.046754E-3</v>
      </c>
      <c r="T319" s="152">
        <v>1641</v>
      </c>
    </row>
    <row r="320" spans="1:20" ht="30.65" customHeight="1" x14ac:dyDescent="0.35">
      <c r="A320" s="188" t="s">
        <v>6320</v>
      </c>
      <c r="B320" s="189"/>
      <c r="C320" s="189"/>
      <c r="D320" s="189"/>
      <c r="E320" s="189"/>
      <c r="F320" s="189"/>
      <c r="G320" s="189"/>
      <c r="H320" s="189"/>
      <c r="I320" s="189"/>
      <c r="J320" s="189"/>
      <c r="K320" s="189"/>
      <c r="L320" s="189"/>
      <c r="M320" s="189"/>
      <c r="N320" s="189"/>
      <c r="O320" s="189"/>
      <c r="P320" s="189"/>
      <c r="Q320" s="189"/>
      <c r="R320" s="189"/>
      <c r="S320" s="189"/>
      <c r="T320" s="189"/>
    </row>
  </sheetData>
  <mergeCells count="5">
    <mergeCell ref="I2:N2"/>
    <mergeCell ref="O2:T2"/>
    <mergeCell ref="A320:T320"/>
    <mergeCell ref="A2:H2"/>
    <mergeCell ref="A1:T1"/>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20915-4F9E-45E3-AE8B-52D3C7BA3222}">
  <dimension ref="A1:Q43"/>
  <sheetViews>
    <sheetView zoomScale="70" zoomScaleNormal="70" workbookViewId="0">
      <selection activeCell="I8" sqref="I8"/>
    </sheetView>
  </sheetViews>
  <sheetFormatPr defaultColWidth="8.7265625" defaultRowHeight="14.5" x14ac:dyDescent="0.35"/>
  <cols>
    <col min="1" max="1" width="26.7265625" customWidth="1"/>
    <col min="2" max="2" width="6.453125" bestFit="1" customWidth="1"/>
    <col min="3" max="3" width="11.26953125" bestFit="1" customWidth="1"/>
    <col min="4" max="4" width="12.81640625" bestFit="1" customWidth="1"/>
    <col min="5" max="5" width="18.54296875" bestFit="1" customWidth="1"/>
    <col min="6" max="6" width="13.81640625" bestFit="1" customWidth="1"/>
    <col min="7" max="7" width="5.81640625" bestFit="1" customWidth="1"/>
    <col min="8" max="8" width="8.1796875" bestFit="1" customWidth="1"/>
    <col min="9" max="9" width="41.1796875" customWidth="1"/>
    <col min="10" max="10" width="6.453125" bestFit="1" customWidth="1"/>
    <col min="11" max="11" width="5.26953125" bestFit="1" customWidth="1"/>
    <col min="12" max="12" width="28" customWidth="1"/>
    <col min="13" max="13" width="35.81640625" bestFit="1" customWidth="1"/>
    <col min="14" max="14" width="20" bestFit="1" customWidth="1"/>
    <col min="15" max="15" width="59.54296875" customWidth="1"/>
    <col min="16" max="16" width="29.7265625" customWidth="1"/>
    <col min="17" max="17" width="26.81640625" customWidth="1"/>
  </cols>
  <sheetData>
    <row r="1" spans="1:17" ht="15" x14ac:dyDescent="0.35">
      <c r="A1" s="175" t="s">
        <v>8660</v>
      </c>
      <c r="B1" s="175"/>
      <c r="C1" s="175"/>
      <c r="D1" s="175"/>
      <c r="E1" s="175"/>
      <c r="F1" s="175"/>
      <c r="G1" s="175"/>
      <c r="H1" s="175"/>
      <c r="I1" s="175"/>
      <c r="J1" s="175"/>
      <c r="K1" s="175"/>
      <c r="L1" s="175"/>
      <c r="M1" s="175"/>
      <c r="N1" s="175"/>
      <c r="O1" s="175"/>
      <c r="P1" s="175"/>
      <c r="Q1" s="175"/>
    </row>
    <row r="2" spans="1:17" ht="62.25" customHeight="1" x14ac:dyDescent="0.35">
      <c r="A2" s="75"/>
      <c r="B2" s="195" t="s">
        <v>5258</v>
      </c>
      <c r="C2" s="196"/>
      <c r="D2" s="197"/>
      <c r="E2" s="195" t="s">
        <v>6417</v>
      </c>
      <c r="F2" s="197"/>
      <c r="G2" s="195" t="s">
        <v>6416</v>
      </c>
      <c r="H2" s="196"/>
      <c r="I2" s="197"/>
      <c r="J2" s="198" t="s">
        <v>6415</v>
      </c>
      <c r="K2" s="199"/>
      <c r="L2" s="200"/>
      <c r="M2" s="196" t="s">
        <v>6414</v>
      </c>
      <c r="N2" s="196"/>
      <c r="O2" s="196"/>
      <c r="P2" s="196"/>
      <c r="Q2" s="196"/>
    </row>
    <row r="3" spans="1:17" ht="15.5" x14ac:dyDescent="0.35">
      <c r="A3" s="98" t="s">
        <v>6413</v>
      </c>
      <c r="B3" s="101" t="s">
        <v>1519</v>
      </c>
      <c r="C3" s="100" t="s">
        <v>21</v>
      </c>
      <c r="D3" s="99" t="s">
        <v>6412</v>
      </c>
      <c r="E3" s="101" t="s">
        <v>1519</v>
      </c>
      <c r="F3" s="102" t="s">
        <v>21</v>
      </c>
      <c r="G3" s="101" t="s">
        <v>6411</v>
      </c>
      <c r="H3" s="100" t="s">
        <v>6410</v>
      </c>
      <c r="I3" s="99" t="s">
        <v>6406</v>
      </c>
      <c r="J3" s="101" t="s">
        <v>6411</v>
      </c>
      <c r="K3" s="100" t="s">
        <v>6410</v>
      </c>
      <c r="L3" s="99" t="s">
        <v>6406</v>
      </c>
      <c r="M3" s="98" t="s">
        <v>6409</v>
      </c>
      <c r="N3" s="98" t="s">
        <v>6408</v>
      </c>
      <c r="O3" s="98" t="s">
        <v>6407</v>
      </c>
      <c r="P3" s="98" t="s">
        <v>6406</v>
      </c>
      <c r="Q3" s="98" t="s">
        <v>6405</v>
      </c>
    </row>
    <row r="4" spans="1:17" ht="108.5" x14ac:dyDescent="0.35">
      <c r="A4" s="91" t="s">
        <v>1000</v>
      </c>
      <c r="B4" s="95">
        <v>0.78432919999999995</v>
      </c>
      <c r="C4" s="97">
        <v>2.3900000000000001E-7</v>
      </c>
      <c r="D4" s="96">
        <v>8.7000000000000001E-5</v>
      </c>
      <c r="E4" s="95"/>
      <c r="F4" s="93"/>
      <c r="G4" s="94"/>
      <c r="H4" s="92"/>
      <c r="I4" s="93"/>
      <c r="J4" s="94"/>
      <c r="K4" s="92"/>
      <c r="L4" s="93"/>
      <c r="M4" s="92" t="s">
        <v>6347</v>
      </c>
      <c r="N4" s="92" t="s">
        <v>6346</v>
      </c>
      <c r="O4" s="91" t="s">
        <v>6345</v>
      </c>
      <c r="P4" s="91" t="s">
        <v>6344</v>
      </c>
      <c r="Q4" s="91" t="s">
        <v>6343</v>
      </c>
    </row>
    <row r="5" spans="1:17" ht="31" x14ac:dyDescent="0.35">
      <c r="A5" s="90" t="s">
        <v>55</v>
      </c>
      <c r="B5" s="85">
        <v>0.74618150000000005</v>
      </c>
      <c r="C5" s="84">
        <v>3.2800000000000003E-7</v>
      </c>
      <c r="D5" s="83">
        <v>9.09E-5</v>
      </c>
      <c r="E5" s="82"/>
      <c r="F5" s="81"/>
      <c r="G5" s="82">
        <v>0.76</v>
      </c>
      <c r="H5" s="80">
        <v>0.24</v>
      </c>
      <c r="I5" s="81" t="s">
        <v>6366</v>
      </c>
      <c r="J5" s="82"/>
      <c r="K5" s="80"/>
      <c r="L5" s="81"/>
      <c r="M5" s="80" t="s">
        <v>6404</v>
      </c>
      <c r="N5" s="80" t="s">
        <v>6403</v>
      </c>
      <c r="O5" s="79" t="s">
        <v>6402</v>
      </c>
      <c r="P5" s="79" t="s">
        <v>6401</v>
      </c>
      <c r="Q5" s="79" t="s">
        <v>6400</v>
      </c>
    </row>
    <row r="6" spans="1:17" ht="77.5" x14ac:dyDescent="0.35">
      <c r="A6" s="79" t="s">
        <v>24</v>
      </c>
      <c r="B6" s="85">
        <v>1.3721169</v>
      </c>
      <c r="C6" s="84">
        <v>2.39E-6</v>
      </c>
      <c r="D6" s="83">
        <v>3.2608799999999999E-4</v>
      </c>
      <c r="E6" s="85"/>
      <c r="F6" s="81"/>
      <c r="G6" s="82"/>
      <c r="H6" s="80"/>
      <c r="I6" s="81"/>
      <c r="J6" s="82"/>
      <c r="K6" s="80"/>
      <c r="L6" s="81"/>
      <c r="M6" s="80" t="s">
        <v>6399</v>
      </c>
      <c r="N6" s="80" t="s">
        <v>6398</v>
      </c>
      <c r="O6" s="79" t="s">
        <v>6397</v>
      </c>
      <c r="P6" s="79" t="s">
        <v>6396</v>
      </c>
      <c r="Q6" s="79" t="s">
        <v>6395</v>
      </c>
    </row>
    <row r="7" spans="1:17" ht="31" x14ac:dyDescent="0.35">
      <c r="A7" s="79" t="s">
        <v>26</v>
      </c>
      <c r="B7" s="85">
        <v>0.75124869999999999</v>
      </c>
      <c r="C7" s="84">
        <v>3.5700000000000001E-6</v>
      </c>
      <c r="D7" s="83">
        <v>4.3308600000000001E-4</v>
      </c>
      <c r="E7" s="88">
        <v>0.67</v>
      </c>
      <c r="F7" s="86" t="s">
        <v>6341</v>
      </c>
      <c r="G7" s="89">
        <v>0.56000000000000005</v>
      </c>
      <c r="H7" s="8">
        <v>1.0999999999999999E-2</v>
      </c>
      <c r="I7" s="86" t="s">
        <v>6366</v>
      </c>
      <c r="J7" s="82"/>
      <c r="K7" s="80"/>
      <c r="L7" s="81"/>
      <c r="M7" s="8" t="s">
        <v>6394</v>
      </c>
      <c r="N7" s="8" t="s">
        <v>6393</v>
      </c>
      <c r="O7" s="79" t="s">
        <v>6392</v>
      </c>
      <c r="P7" s="79" t="s">
        <v>6391</v>
      </c>
      <c r="Q7" s="79" t="s">
        <v>6390</v>
      </c>
    </row>
    <row r="8" spans="1:17" ht="62" x14ac:dyDescent="0.35">
      <c r="A8" s="79" t="s">
        <v>1003</v>
      </c>
      <c r="B8" s="85">
        <v>0.76161179999999995</v>
      </c>
      <c r="C8" s="84">
        <v>4.25E-6</v>
      </c>
      <c r="D8" s="83">
        <v>4.8525E-4</v>
      </c>
      <c r="E8" s="82"/>
      <c r="F8" s="81"/>
      <c r="G8" s="82"/>
      <c r="H8" s="80"/>
      <c r="I8" s="81"/>
      <c r="J8" s="82"/>
      <c r="K8" s="80"/>
      <c r="L8" s="81"/>
      <c r="M8" s="80" t="s">
        <v>6389</v>
      </c>
      <c r="N8" s="80" t="s">
        <v>6388</v>
      </c>
      <c r="O8" s="79" t="s">
        <v>6387</v>
      </c>
      <c r="P8" s="79" t="s">
        <v>6386</v>
      </c>
      <c r="Q8" s="79" t="s">
        <v>6385</v>
      </c>
    </row>
    <row r="9" spans="1:17" ht="108.5" x14ac:dyDescent="0.35">
      <c r="A9" s="79" t="s">
        <v>1009</v>
      </c>
      <c r="B9" s="85">
        <v>0.79146660000000002</v>
      </c>
      <c r="C9" s="84">
        <v>5.5799999999999999E-6</v>
      </c>
      <c r="D9" s="83">
        <v>5.7004099999999997E-4</v>
      </c>
      <c r="E9" s="88"/>
      <c r="F9" s="86"/>
      <c r="G9" s="89"/>
      <c r="H9" s="8"/>
      <c r="I9" s="86"/>
      <c r="J9" s="82"/>
      <c r="K9" s="80"/>
      <c r="L9" s="81"/>
      <c r="M9" s="80" t="s">
        <v>6347</v>
      </c>
      <c r="N9" s="80" t="s">
        <v>6346</v>
      </c>
      <c r="O9" s="79" t="s">
        <v>6345</v>
      </c>
      <c r="P9" s="79" t="s">
        <v>6344</v>
      </c>
      <c r="Q9" s="79" t="s">
        <v>6343</v>
      </c>
    </row>
    <row r="10" spans="1:17" ht="31" x14ac:dyDescent="0.35">
      <c r="A10" s="79" t="s">
        <v>1022</v>
      </c>
      <c r="B10" s="85">
        <v>1.3111436000000001</v>
      </c>
      <c r="C10" s="84">
        <v>2.7100000000000001E-5</v>
      </c>
      <c r="D10" s="83">
        <v>1.4611419999999999E-3</v>
      </c>
      <c r="E10" s="88"/>
      <c r="F10" s="86"/>
      <c r="G10" s="89"/>
      <c r="H10" s="8"/>
      <c r="I10" s="86"/>
      <c r="J10" s="82"/>
      <c r="K10" s="80"/>
      <c r="L10" s="81"/>
      <c r="M10" s="80" t="s">
        <v>6363</v>
      </c>
      <c r="N10" s="8" t="s">
        <v>6362</v>
      </c>
      <c r="O10" s="79" t="s">
        <v>6361</v>
      </c>
      <c r="P10" s="79" t="s">
        <v>6349</v>
      </c>
      <c r="Q10" s="79" t="s">
        <v>6360</v>
      </c>
    </row>
    <row r="11" spans="1:17" ht="108.5" x14ac:dyDescent="0.35">
      <c r="A11" s="79" t="s">
        <v>1039</v>
      </c>
      <c r="B11" s="85">
        <v>0.81015890000000002</v>
      </c>
      <c r="C11" s="84">
        <v>7.36E-5</v>
      </c>
      <c r="D11" s="83">
        <v>2.8011289999999999E-3</v>
      </c>
      <c r="E11" s="82"/>
      <c r="F11" s="81"/>
      <c r="G11" s="82"/>
      <c r="H11" s="80"/>
      <c r="I11" s="81"/>
      <c r="J11" s="82"/>
      <c r="K11" s="80"/>
      <c r="L11" s="81"/>
      <c r="M11" s="80" t="s">
        <v>6384</v>
      </c>
      <c r="N11" s="80" t="s">
        <v>6346</v>
      </c>
      <c r="O11" s="79" t="s">
        <v>6345</v>
      </c>
      <c r="P11" s="79" t="s">
        <v>6344</v>
      </c>
      <c r="Q11" s="79" t="s">
        <v>6343</v>
      </c>
    </row>
    <row r="12" spans="1:17" ht="108.5" x14ac:dyDescent="0.35">
      <c r="A12" s="79" t="s">
        <v>1032</v>
      </c>
      <c r="B12" s="85">
        <v>0.7885953</v>
      </c>
      <c r="C12" s="84">
        <v>1.3196700000000001E-4</v>
      </c>
      <c r="D12" s="83">
        <v>4.1719920000000002E-3</v>
      </c>
      <c r="E12" s="88"/>
      <c r="F12" s="86"/>
      <c r="G12" s="89"/>
      <c r="H12" s="8"/>
      <c r="I12" s="86"/>
      <c r="J12" s="82"/>
      <c r="K12" s="80"/>
      <c r="L12" s="81"/>
      <c r="M12" s="80" t="s">
        <v>6347</v>
      </c>
      <c r="N12" s="80" t="s">
        <v>6346</v>
      </c>
      <c r="O12" s="79" t="s">
        <v>6345</v>
      </c>
      <c r="P12" s="79" t="s">
        <v>6344</v>
      </c>
      <c r="Q12" s="79" t="s">
        <v>6343</v>
      </c>
    </row>
    <row r="13" spans="1:17" ht="31" x14ac:dyDescent="0.35">
      <c r="A13" s="79" t="s">
        <v>1052</v>
      </c>
      <c r="B13" s="85">
        <v>1.2660073999999999</v>
      </c>
      <c r="C13" s="84">
        <v>1.3815E-4</v>
      </c>
      <c r="D13" s="83">
        <v>4.1898300000000003E-3</v>
      </c>
      <c r="E13" s="82"/>
      <c r="F13" s="81"/>
      <c r="G13" s="82"/>
      <c r="H13" s="80"/>
      <c r="I13" s="81"/>
      <c r="J13" s="82"/>
      <c r="K13" s="80"/>
      <c r="L13" s="81"/>
      <c r="M13" s="80" t="s">
        <v>6370</v>
      </c>
      <c r="N13" s="80" t="s">
        <v>6369</v>
      </c>
      <c r="O13" s="79" t="s">
        <v>6361</v>
      </c>
      <c r="P13" s="79" t="s">
        <v>6349</v>
      </c>
      <c r="Q13" s="79" t="s">
        <v>6360</v>
      </c>
    </row>
    <row r="14" spans="1:17" ht="15.5" x14ac:dyDescent="0.35">
      <c r="A14" s="79" t="s">
        <v>1026</v>
      </c>
      <c r="B14" s="85">
        <v>1.2563116000000001</v>
      </c>
      <c r="C14" s="84">
        <v>1.8025499999999999E-4</v>
      </c>
      <c r="D14" s="83">
        <v>5.0706520000000001E-3</v>
      </c>
      <c r="E14" s="82"/>
      <c r="F14" s="81"/>
      <c r="G14" s="82"/>
      <c r="H14" s="80"/>
      <c r="I14" s="81"/>
      <c r="J14" s="82"/>
      <c r="K14" s="80"/>
      <c r="L14" s="81"/>
      <c r="M14" s="80"/>
      <c r="N14" s="80"/>
      <c r="O14" s="79"/>
      <c r="P14" s="79"/>
      <c r="Q14" s="79"/>
    </row>
    <row r="15" spans="1:17" ht="31" x14ac:dyDescent="0.35">
      <c r="A15" s="79" t="s">
        <v>25</v>
      </c>
      <c r="B15" s="85">
        <v>1.2493387</v>
      </c>
      <c r="C15" s="84">
        <v>2.1007099999999999E-4</v>
      </c>
      <c r="D15" s="83">
        <v>5.663164E-3</v>
      </c>
      <c r="E15" s="88">
        <v>1.84</v>
      </c>
      <c r="F15" s="86" t="s">
        <v>6341</v>
      </c>
      <c r="G15" s="89">
        <v>1.79</v>
      </c>
      <c r="H15" s="8">
        <v>8.8999999999999999E-3</v>
      </c>
      <c r="I15" s="86" t="s">
        <v>6366</v>
      </c>
      <c r="J15" s="82"/>
      <c r="K15" s="80"/>
      <c r="L15" s="81"/>
      <c r="M15" s="8" t="s">
        <v>6383</v>
      </c>
      <c r="N15" s="8" t="s">
        <v>6382</v>
      </c>
      <c r="O15" s="87" t="s">
        <v>6381</v>
      </c>
      <c r="P15" s="87" t="s">
        <v>6380</v>
      </c>
      <c r="Q15" s="79" t="s">
        <v>6379</v>
      </c>
    </row>
    <row r="16" spans="1:17" ht="15.5" x14ac:dyDescent="0.35">
      <c r="A16" s="79" t="s">
        <v>1030</v>
      </c>
      <c r="B16" s="85">
        <v>0.82484239999999998</v>
      </c>
      <c r="C16" s="84">
        <v>3.0909200000000001E-4</v>
      </c>
      <c r="D16" s="83">
        <v>7.7915270000000003E-3</v>
      </c>
      <c r="E16" s="82"/>
      <c r="F16" s="81"/>
      <c r="G16" s="82"/>
      <c r="H16" s="80"/>
      <c r="I16" s="81"/>
      <c r="J16" s="82"/>
      <c r="K16" s="80"/>
      <c r="L16" s="81"/>
      <c r="M16" s="80"/>
      <c r="N16" s="80"/>
      <c r="O16" s="79"/>
      <c r="P16" s="79"/>
      <c r="Q16" s="79"/>
    </row>
    <row r="17" spans="1:17" ht="15.5" x14ac:dyDescent="0.35">
      <c r="A17" s="79" t="s">
        <v>1108</v>
      </c>
      <c r="B17" s="85">
        <v>0.80984579999999995</v>
      </c>
      <c r="C17" s="84">
        <v>3.1837599999999999E-4</v>
      </c>
      <c r="D17" s="83">
        <v>7.9226639999999994E-3</v>
      </c>
      <c r="E17" s="82" t="s">
        <v>6342</v>
      </c>
      <c r="F17" s="86" t="s">
        <v>6341</v>
      </c>
      <c r="G17" s="82"/>
      <c r="H17" s="80"/>
      <c r="I17" s="81"/>
      <c r="J17" s="82"/>
      <c r="K17" s="80"/>
      <c r="L17" s="81"/>
      <c r="M17" s="80"/>
      <c r="N17" s="80"/>
      <c r="O17" s="79"/>
      <c r="P17" s="79"/>
      <c r="Q17" s="79"/>
    </row>
    <row r="18" spans="1:17" ht="15.5" x14ac:dyDescent="0.35">
      <c r="A18" s="79" t="s">
        <v>1033</v>
      </c>
      <c r="B18" s="85">
        <v>1.2519849000000001</v>
      </c>
      <c r="C18" s="84">
        <v>3.2741600000000002E-4</v>
      </c>
      <c r="D18" s="83">
        <v>7.9595859999999994E-3</v>
      </c>
      <c r="E18" s="82"/>
      <c r="F18" s="81"/>
      <c r="G18" s="82"/>
      <c r="H18" s="80"/>
      <c r="I18" s="81"/>
      <c r="J18" s="82"/>
      <c r="K18" s="80"/>
      <c r="L18" s="81"/>
      <c r="M18" s="80"/>
      <c r="N18" s="80"/>
      <c r="O18" s="79"/>
      <c r="P18" s="79"/>
      <c r="Q18" s="79"/>
    </row>
    <row r="19" spans="1:17" ht="15.5" x14ac:dyDescent="0.35">
      <c r="A19" s="79" t="s">
        <v>1057</v>
      </c>
      <c r="B19" s="85">
        <v>0.81861649999999997</v>
      </c>
      <c r="C19" s="84">
        <v>3.6559299999999999E-4</v>
      </c>
      <c r="D19" s="83">
        <v>8.3484240000000001E-3</v>
      </c>
      <c r="E19" s="82"/>
      <c r="F19" s="81"/>
      <c r="G19" s="82"/>
      <c r="H19" s="80"/>
      <c r="I19" s="81"/>
      <c r="J19" s="82"/>
      <c r="K19" s="80"/>
      <c r="L19" s="81"/>
      <c r="M19" s="80"/>
      <c r="N19" s="80"/>
      <c r="O19" s="79"/>
      <c r="P19" s="79"/>
      <c r="Q19" s="79"/>
    </row>
    <row r="20" spans="1:17" ht="15.5" x14ac:dyDescent="0.35">
      <c r="A20" s="79" t="s">
        <v>30</v>
      </c>
      <c r="B20" s="85">
        <v>1.2471365000000001</v>
      </c>
      <c r="C20" s="84">
        <v>4.1247000000000001E-4</v>
      </c>
      <c r="D20" s="83">
        <v>8.9777069999999997E-3</v>
      </c>
      <c r="E20" s="82"/>
      <c r="F20" s="81"/>
      <c r="G20" s="82"/>
      <c r="H20" s="80"/>
      <c r="I20" s="81"/>
      <c r="J20" s="82"/>
      <c r="K20" s="80"/>
      <c r="L20" s="81"/>
      <c r="M20" s="80"/>
      <c r="N20" s="80"/>
      <c r="O20" s="79"/>
      <c r="P20" s="79"/>
      <c r="Q20" s="79"/>
    </row>
    <row r="21" spans="1:17" ht="77.5" x14ac:dyDescent="0.35">
      <c r="A21" s="79" t="s">
        <v>27</v>
      </c>
      <c r="B21" s="85">
        <v>1.2721673</v>
      </c>
      <c r="C21" s="84">
        <v>5.7024899999999999E-4</v>
      </c>
      <c r="D21" s="83">
        <v>1.1613286E-2</v>
      </c>
      <c r="E21" s="88"/>
      <c r="F21" s="86"/>
      <c r="G21" s="89"/>
      <c r="H21" s="8"/>
      <c r="I21" s="86"/>
      <c r="J21" s="82"/>
      <c r="K21" s="80"/>
      <c r="L21" s="81"/>
      <c r="M21" s="80" t="s">
        <v>6378</v>
      </c>
      <c r="N21" s="80" t="s">
        <v>6377</v>
      </c>
      <c r="O21" s="87" t="s">
        <v>6376</v>
      </c>
      <c r="P21" s="79" t="s">
        <v>6375</v>
      </c>
      <c r="Q21" s="87" t="s">
        <v>6374</v>
      </c>
    </row>
    <row r="22" spans="1:17" ht="31" x14ac:dyDescent="0.35">
      <c r="A22" s="79" t="s">
        <v>29</v>
      </c>
      <c r="B22" s="85">
        <v>1.2507997</v>
      </c>
      <c r="C22" s="84">
        <v>6.0947300000000002E-4</v>
      </c>
      <c r="D22" s="83">
        <v>1.2071297E-2</v>
      </c>
      <c r="E22" s="88">
        <v>3.59</v>
      </c>
      <c r="F22" s="86" t="s">
        <v>6341</v>
      </c>
      <c r="G22" s="88">
        <v>2.08</v>
      </c>
      <c r="H22" s="8">
        <v>8.0000000000000004E-4</v>
      </c>
      <c r="I22" s="86" t="s">
        <v>6373</v>
      </c>
      <c r="J22" s="85">
        <v>0.69</v>
      </c>
      <c r="K22" s="80">
        <v>0.26</v>
      </c>
      <c r="L22" s="81" t="s">
        <v>6353</v>
      </c>
      <c r="M22" s="8" t="s">
        <v>6372</v>
      </c>
      <c r="N22" s="8" t="s">
        <v>6371</v>
      </c>
      <c r="O22" s="87" t="s">
        <v>6350</v>
      </c>
      <c r="P22" s="79" t="s">
        <v>6349</v>
      </c>
      <c r="Q22" s="87" t="s">
        <v>6348</v>
      </c>
    </row>
    <row r="23" spans="1:17" ht="31" x14ac:dyDescent="0.35">
      <c r="A23" s="79" t="s">
        <v>1076</v>
      </c>
      <c r="B23" s="85">
        <v>1.2287315000000001</v>
      </c>
      <c r="C23" s="84">
        <v>1.0948399999999999E-3</v>
      </c>
      <c r="D23" s="83">
        <v>1.8632586999999999E-2</v>
      </c>
      <c r="E23" s="82"/>
      <c r="F23" s="81"/>
      <c r="G23" s="82"/>
      <c r="H23" s="80"/>
      <c r="I23" s="81"/>
      <c r="J23" s="82"/>
      <c r="K23" s="80"/>
      <c r="L23" s="81"/>
      <c r="M23" s="80" t="s">
        <v>6370</v>
      </c>
      <c r="N23" s="80" t="s">
        <v>6369</v>
      </c>
      <c r="O23" s="79" t="s">
        <v>6361</v>
      </c>
      <c r="P23" s="79" t="s">
        <v>6349</v>
      </c>
      <c r="Q23" s="79" t="s">
        <v>6360</v>
      </c>
    </row>
    <row r="24" spans="1:17" ht="15.5" x14ac:dyDescent="0.35">
      <c r="A24" s="79" t="s">
        <v>1030</v>
      </c>
      <c r="B24" s="85">
        <v>0.8426053</v>
      </c>
      <c r="C24" s="84">
        <v>1.1914499999999999E-3</v>
      </c>
      <c r="D24" s="83">
        <v>1.9865885999999999E-2</v>
      </c>
      <c r="E24" s="82"/>
      <c r="F24" s="81"/>
      <c r="G24" s="82"/>
      <c r="H24" s="80"/>
      <c r="I24" s="81"/>
      <c r="J24" s="82"/>
      <c r="K24" s="80"/>
      <c r="L24" s="81"/>
      <c r="M24" s="80"/>
      <c r="N24" s="80"/>
      <c r="O24" s="79"/>
      <c r="P24" s="79"/>
      <c r="Q24" s="79"/>
    </row>
    <row r="25" spans="1:17" ht="46.5" x14ac:dyDescent="0.35">
      <c r="A25" s="79" t="s">
        <v>32</v>
      </c>
      <c r="B25" s="85">
        <v>1.2420784</v>
      </c>
      <c r="C25" s="84">
        <v>1.24507E-3</v>
      </c>
      <c r="D25" s="83">
        <v>2.0480346E-2</v>
      </c>
      <c r="E25" s="88">
        <v>4.42</v>
      </c>
      <c r="F25" s="86" t="s">
        <v>6341</v>
      </c>
      <c r="G25" s="88">
        <v>1.47</v>
      </c>
      <c r="H25" s="8">
        <v>6.5000000000000002E-2</v>
      </c>
      <c r="I25" s="81" t="s">
        <v>6354</v>
      </c>
      <c r="J25" s="85">
        <v>0.69</v>
      </c>
      <c r="K25" s="80">
        <v>0.26</v>
      </c>
      <c r="L25" s="81" t="s">
        <v>6353</v>
      </c>
      <c r="M25" s="8" t="s">
        <v>6368</v>
      </c>
      <c r="N25" s="8" t="s">
        <v>6367</v>
      </c>
      <c r="O25" s="87" t="s">
        <v>6350</v>
      </c>
      <c r="P25" s="79" t="s">
        <v>6349</v>
      </c>
      <c r="Q25" s="87" t="s">
        <v>6348</v>
      </c>
    </row>
    <row r="26" spans="1:17" ht="15.5" x14ac:dyDescent="0.35">
      <c r="A26" s="79" t="s">
        <v>28</v>
      </c>
      <c r="B26" s="85">
        <v>1.231336</v>
      </c>
      <c r="C26" s="84">
        <v>1.3190299999999999E-3</v>
      </c>
      <c r="D26" s="83">
        <v>2.1514598999999999E-2</v>
      </c>
      <c r="E26" s="88">
        <v>2.65</v>
      </c>
      <c r="F26" s="86" t="s">
        <v>6341</v>
      </c>
      <c r="G26" s="89">
        <v>1.41</v>
      </c>
      <c r="H26" s="8">
        <v>0.11</v>
      </c>
      <c r="I26" s="86" t="s">
        <v>6366</v>
      </c>
      <c r="J26" s="82"/>
      <c r="K26" s="80"/>
      <c r="L26" s="81"/>
      <c r="M26" s="8" t="s">
        <v>6365</v>
      </c>
      <c r="N26" s="8" t="s">
        <v>6364</v>
      </c>
      <c r="O26" s="87" t="s">
        <v>6350</v>
      </c>
      <c r="P26" s="79" t="s">
        <v>6349</v>
      </c>
      <c r="Q26" s="87" t="s">
        <v>6348</v>
      </c>
    </row>
    <row r="27" spans="1:17" ht="108.5" x14ac:dyDescent="0.35">
      <c r="A27" s="79" t="s">
        <v>1032</v>
      </c>
      <c r="B27" s="85">
        <v>0.82557190000000003</v>
      </c>
      <c r="C27" s="84">
        <v>1.54233E-3</v>
      </c>
      <c r="D27" s="83">
        <v>2.3493984999999998E-2</v>
      </c>
      <c r="E27" s="82"/>
      <c r="F27" s="81"/>
      <c r="G27" s="82"/>
      <c r="H27" s="80"/>
      <c r="I27" s="81"/>
      <c r="J27" s="82"/>
      <c r="K27" s="80"/>
      <c r="L27" s="81"/>
      <c r="M27" s="80" t="s">
        <v>6347</v>
      </c>
      <c r="N27" s="80" t="s">
        <v>6346</v>
      </c>
      <c r="O27" s="79" t="s">
        <v>6345</v>
      </c>
      <c r="P27" s="79" t="s">
        <v>6344</v>
      </c>
      <c r="Q27" s="79" t="s">
        <v>6343</v>
      </c>
    </row>
    <row r="28" spans="1:17" ht="31" x14ac:dyDescent="0.35">
      <c r="A28" s="79" t="s">
        <v>1072</v>
      </c>
      <c r="B28" s="85">
        <v>1.2265938000000001</v>
      </c>
      <c r="C28" s="84">
        <v>1.6445100000000001E-3</v>
      </c>
      <c r="D28" s="83">
        <v>2.4553799000000001E-2</v>
      </c>
      <c r="E28" s="88"/>
      <c r="F28" s="86"/>
      <c r="G28" s="89"/>
      <c r="H28" s="8"/>
      <c r="I28" s="86"/>
      <c r="J28" s="82"/>
      <c r="K28" s="80"/>
      <c r="L28" s="81"/>
      <c r="M28" s="80" t="s">
        <v>6363</v>
      </c>
      <c r="N28" s="8" t="s">
        <v>6362</v>
      </c>
      <c r="O28" s="79" t="s">
        <v>6361</v>
      </c>
      <c r="P28" s="79" t="s">
        <v>6349</v>
      </c>
      <c r="Q28" s="79" t="s">
        <v>6360</v>
      </c>
    </row>
    <row r="29" spans="1:17" ht="62" x14ac:dyDescent="0.35">
      <c r="A29" s="79" t="s">
        <v>1048</v>
      </c>
      <c r="B29" s="85">
        <v>0.83424140000000002</v>
      </c>
      <c r="C29" s="84">
        <v>1.8292600000000001E-3</v>
      </c>
      <c r="D29" s="83">
        <v>2.6496967999999999E-2</v>
      </c>
      <c r="E29" s="88"/>
      <c r="F29" s="86"/>
      <c r="G29" s="89"/>
      <c r="H29" s="8"/>
      <c r="I29" s="86"/>
      <c r="J29" s="82"/>
      <c r="K29" s="80"/>
      <c r="L29" s="81"/>
      <c r="M29" s="80" t="s">
        <v>6359</v>
      </c>
      <c r="N29" s="8" t="s">
        <v>6358</v>
      </c>
      <c r="O29" s="79" t="s">
        <v>6357</v>
      </c>
      <c r="P29" s="79" t="s">
        <v>6356</v>
      </c>
      <c r="Q29" s="87" t="s">
        <v>6355</v>
      </c>
    </row>
    <row r="30" spans="1:17" ht="15.5" x14ac:dyDescent="0.35">
      <c r="A30" s="79" t="s">
        <v>1078</v>
      </c>
      <c r="B30" s="85">
        <v>0.83361680000000005</v>
      </c>
      <c r="C30" s="84">
        <v>2.0033799999999999E-3</v>
      </c>
      <c r="D30" s="83">
        <v>2.7539509E-2</v>
      </c>
      <c r="E30" s="82"/>
      <c r="F30" s="81"/>
      <c r="G30" s="82"/>
      <c r="H30" s="80"/>
      <c r="I30" s="81"/>
      <c r="J30" s="82"/>
      <c r="K30" s="80"/>
      <c r="L30" s="81"/>
      <c r="M30" s="80"/>
      <c r="N30" s="80"/>
      <c r="O30" s="79"/>
      <c r="P30" s="79"/>
      <c r="Q30" s="79"/>
    </row>
    <row r="31" spans="1:17" ht="108.5" x14ac:dyDescent="0.35">
      <c r="A31" s="79" t="s">
        <v>1081</v>
      </c>
      <c r="B31" s="85">
        <v>0.83859309999999998</v>
      </c>
      <c r="C31" s="84">
        <v>2.0977299999999999E-3</v>
      </c>
      <c r="D31" s="83">
        <v>2.8275651999999998E-2</v>
      </c>
      <c r="E31" s="82"/>
      <c r="F31" s="81"/>
      <c r="G31" s="82"/>
      <c r="H31" s="80"/>
      <c r="I31" s="81"/>
      <c r="J31" s="82"/>
      <c r="K31" s="80"/>
      <c r="L31" s="81"/>
      <c r="M31" s="80" t="s">
        <v>6347</v>
      </c>
      <c r="N31" s="80" t="s">
        <v>6346</v>
      </c>
      <c r="O31" s="79" t="s">
        <v>6345</v>
      </c>
      <c r="P31" s="79" t="s">
        <v>6344</v>
      </c>
      <c r="Q31" s="79" t="s">
        <v>6343</v>
      </c>
    </row>
    <row r="32" spans="1:17" ht="46.5" x14ac:dyDescent="0.35">
      <c r="A32" s="79" t="s">
        <v>34</v>
      </c>
      <c r="B32" s="85">
        <v>1.2280373</v>
      </c>
      <c r="C32" s="84">
        <v>2.2219200000000001E-3</v>
      </c>
      <c r="D32" s="83">
        <v>2.8944609E-2</v>
      </c>
      <c r="E32" s="88">
        <v>3.12</v>
      </c>
      <c r="F32" s="86" t="s">
        <v>6341</v>
      </c>
      <c r="G32" s="88">
        <v>1.47</v>
      </c>
      <c r="H32" s="8">
        <v>6.5000000000000002E-2</v>
      </c>
      <c r="I32" s="81" t="s">
        <v>6354</v>
      </c>
      <c r="J32" s="85">
        <v>0.69</v>
      </c>
      <c r="K32" s="80">
        <v>0.26</v>
      </c>
      <c r="L32" s="81" t="s">
        <v>6353</v>
      </c>
      <c r="M32" s="8" t="s">
        <v>6352</v>
      </c>
      <c r="N32" s="8" t="s">
        <v>6351</v>
      </c>
      <c r="O32" s="87" t="s">
        <v>6350</v>
      </c>
      <c r="P32" s="79" t="s">
        <v>6349</v>
      </c>
      <c r="Q32" s="87" t="s">
        <v>6348</v>
      </c>
    </row>
    <row r="33" spans="1:17" ht="15.5" x14ac:dyDescent="0.35">
      <c r="A33" s="79" t="s">
        <v>4397</v>
      </c>
      <c r="B33" s="85">
        <v>1.2701163</v>
      </c>
      <c r="C33" s="84">
        <v>2.3831799999999999E-3</v>
      </c>
      <c r="D33" s="83">
        <v>3.0432581E-2</v>
      </c>
      <c r="E33" s="82"/>
      <c r="F33" s="81"/>
      <c r="G33" s="82"/>
      <c r="H33" s="80"/>
      <c r="I33" s="81"/>
      <c r="J33" s="82"/>
      <c r="K33" s="80"/>
      <c r="L33" s="81"/>
      <c r="M33" s="80"/>
      <c r="N33" s="80"/>
      <c r="O33" s="79"/>
      <c r="P33" s="79"/>
      <c r="Q33" s="79"/>
    </row>
    <row r="34" spans="1:17" ht="15.5" x14ac:dyDescent="0.35">
      <c r="A34" s="79" t="s">
        <v>44</v>
      </c>
      <c r="B34" s="85">
        <v>0.85318329999999998</v>
      </c>
      <c r="C34" s="84">
        <v>2.61605E-3</v>
      </c>
      <c r="D34" s="83">
        <v>3.2549699000000001E-2</v>
      </c>
      <c r="E34" s="82"/>
      <c r="F34" s="81"/>
      <c r="G34" s="82"/>
      <c r="H34" s="80"/>
      <c r="I34" s="81"/>
      <c r="J34" s="82"/>
      <c r="K34" s="80"/>
      <c r="L34" s="81"/>
      <c r="M34" s="80"/>
      <c r="N34" s="80"/>
      <c r="O34" s="79"/>
      <c r="P34" s="79"/>
      <c r="Q34" s="79"/>
    </row>
    <row r="35" spans="1:17" ht="15.5" x14ac:dyDescent="0.35">
      <c r="A35" s="79" t="s">
        <v>1069</v>
      </c>
      <c r="B35" s="85">
        <v>1.2014638</v>
      </c>
      <c r="C35" s="84">
        <v>2.8996199999999999E-3</v>
      </c>
      <c r="D35" s="83">
        <v>3.5551429000000002E-2</v>
      </c>
      <c r="E35" s="82"/>
      <c r="F35" s="81"/>
      <c r="G35" s="82"/>
      <c r="H35" s="80"/>
      <c r="I35" s="81"/>
      <c r="J35" s="82"/>
      <c r="K35" s="80"/>
      <c r="L35" s="81"/>
      <c r="M35" s="80"/>
      <c r="N35" s="80"/>
      <c r="O35" s="79"/>
      <c r="P35" s="79"/>
      <c r="Q35" s="79"/>
    </row>
    <row r="36" spans="1:17" ht="191.5" customHeight="1" x14ac:dyDescent="0.35">
      <c r="A36" s="79" t="s">
        <v>1114</v>
      </c>
      <c r="B36" s="85">
        <v>0.84478940000000002</v>
      </c>
      <c r="C36" s="84">
        <v>3.8777999999999998E-3</v>
      </c>
      <c r="D36" s="83">
        <v>4.4610381999999997E-2</v>
      </c>
      <c r="E36" s="82"/>
      <c r="F36" s="81"/>
      <c r="G36" s="82"/>
      <c r="H36" s="80"/>
      <c r="I36" s="81"/>
      <c r="J36" s="82"/>
      <c r="K36" s="80"/>
      <c r="L36" s="81"/>
      <c r="M36" s="80" t="s">
        <v>6347</v>
      </c>
      <c r="N36" s="80" t="s">
        <v>6346</v>
      </c>
      <c r="O36" s="79" t="s">
        <v>6345</v>
      </c>
      <c r="P36" s="79" t="s">
        <v>6344</v>
      </c>
      <c r="Q36" s="79" t="s">
        <v>6343</v>
      </c>
    </row>
    <row r="37" spans="1:17" ht="15.5" x14ac:dyDescent="0.35">
      <c r="A37" s="79" t="s">
        <v>1135</v>
      </c>
      <c r="B37" s="85">
        <v>0.8385958</v>
      </c>
      <c r="C37" s="84">
        <v>4.0152499999999997E-3</v>
      </c>
      <c r="D37" s="83">
        <v>4.5576609999999997E-2</v>
      </c>
      <c r="E37" s="82" t="s">
        <v>6342</v>
      </c>
      <c r="F37" s="86" t="s">
        <v>6341</v>
      </c>
      <c r="G37" s="82"/>
      <c r="H37" s="80"/>
      <c r="I37" s="81"/>
      <c r="J37" s="82"/>
      <c r="K37" s="80"/>
      <c r="L37" s="81"/>
      <c r="M37" s="80"/>
      <c r="N37" s="80"/>
      <c r="O37" s="79"/>
      <c r="P37" s="79"/>
      <c r="Q37" s="79"/>
    </row>
    <row r="38" spans="1:17" ht="15.5" x14ac:dyDescent="0.35">
      <c r="A38" s="79" t="s">
        <v>1065</v>
      </c>
      <c r="B38" s="85">
        <v>1.1865659</v>
      </c>
      <c r="C38" s="84">
        <v>4.1879700000000001E-3</v>
      </c>
      <c r="D38" s="83">
        <v>4.7260754000000002E-2</v>
      </c>
      <c r="E38" s="82"/>
      <c r="F38" s="81"/>
      <c r="G38" s="82"/>
      <c r="H38" s="80"/>
      <c r="I38" s="81"/>
      <c r="J38" s="82"/>
      <c r="K38" s="80"/>
      <c r="L38" s="81"/>
      <c r="M38" s="80"/>
      <c r="N38" s="80"/>
      <c r="O38" s="79"/>
      <c r="P38" s="79"/>
      <c r="Q38" s="79"/>
    </row>
    <row r="39" spans="1:17" ht="15.5" x14ac:dyDescent="0.35">
      <c r="A39" s="77" t="s">
        <v>6340</v>
      </c>
      <c r="B39" s="22"/>
      <c r="C39" s="22"/>
      <c r="D39" s="22"/>
      <c r="E39" s="22"/>
      <c r="F39" s="22"/>
      <c r="G39" s="22"/>
      <c r="H39" s="22"/>
      <c r="I39" s="22"/>
      <c r="J39" s="78"/>
      <c r="K39" s="78"/>
      <c r="L39" s="22"/>
      <c r="M39" s="22"/>
      <c r="N39" s="22"/>
      <c r="O39" s="22"/>
      <c r="P39" s="22"/>
      <c r="Q39" s="22"/>
    </row>
    <row r="40" spans="1:17" ht="15.5" x14ac:dyDescent="0.35">
      <c r="A40" s="77" t="s">
        <v>6339</v>
      </c>
      <c r="B40" s="22"/>
      <c r="C40" s="22"/>
      <c r="D40" s="22"/>
      <c r="E40" s="22"/>
      <c r="F40" s="22"/>
      <c r="G40" s="22"/>
      <c r="H40" s="22"/>
      <c r="I40" s="22"/>
      <c r="J40" s="22"/>
      <c r="K40" s="22"/>
      <c r="L40" s="22"/>
      <c r="M40" s="22"/>
      <c r="N40" s="22"/>
      <c r="O40" s="22"/>
      <c r="P40" s="22"/>
      <c r="Q40" s="22"/>
    </row>
    <row r="41" spans="1:17" ht="15.5" x14ac:dyDescent="0.35">
      <c r="A41" s="22" t="s">
        <v>6338</v>
      </c>
      <c r="B41" s="22"/>
      <c r="C41" s="22"/>
      <c r="D41" s="22"/>
      <c r="E41" s="22"/>
      <c r="F41" s="22"/>
      <c r="G41" s="22"/>
      <c r="H41" s="22"/>
      <c r="I41" s="22"/>
      <c r="J41" s="22"/>
      <c r="K41" s="22"/>
      <c r="L41" s="22"/>
      <c r="M41" s="22"/>
      <c r="N41" s="22"/>
      <c r="O41" s="22"/>
      <c r="P41" s="22"/>
      <c r="Q41" s="22"/>
    </row>
    <row r="42" spans="1:17" ht="15.5" x14ac:dyDescent="0.35">
      <c r="A42" s="77" t="s">
        <v>6337</v>
      </c>
      <c r="B42" s="22"/>
      <c r="C42" s="22"/>
      <c r="D42" s="22"/>
      <c r="E42" s="22"/>
      <c r="F42" s="22"/>
      <c r="G42" s="22"/>
      <c r="H42" s="22"/>
      <c r="I42" s="22"/>
      <c r="J42" s="22"/>
      <c r="K42" s="22"/>
      <c r="L42" s="22"/>
      <c r="M42" s="22"/>
      <c r="N42" s="22"/>
      <c r="O42" s="22"/>
      <c r="P42" s="22"/>
      <c r="Q42" s="22"/>
    </row>
    <row r="43" spans="1:17" ht="15.5" x14ac:dyDescent="0.35">
      <c r="A43" s="77" t="s">
        <v>6336</v>
      </c>
      <c r="B43" s="22"/>
      <c r="C43" s="22"/>
      <c r="D43" s="22"/>
      <c r="E43" s="22"/>
      <c r="F43" s="22"/>
      <c r="G43" s="22"/>
      <c r="H43" s="22"/>
      <c r="I43" s="22"/>
      <c r="J43" s="22"/>
      <c r="K43" s="22"/>
      <c r="L43" s="22"/>
      <c r="M43" s="22"/>
      <c r="N43" s="22"/>
      <c r="O43" s="22"/>
      <c r="P43" s="22"/>
      <c r="Q43" s="6"/>
    </row>
  </sheetData>
  <mergeCells count="6">
    <mergeCell ref="A1:Q1"/>
    <mergeCell ref="B2:D2"/>
    <mergeCell ref="E2:F2"/>
    <mergeCell ref="G2:I2"/>
    <mergeCell ref="J2:L2"/>
    <mergeCell ref="M2:Q2"/>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
  <sheetViews>
    <sheetView zoomScaleNormal="100" workbookViewId="0">
      <selection activeCell="D2" sqref="D1:D1048576"/>
    </sheetView>
  </sheetViews>
  <sheetFormatPr defaultRowHeight="14.5" x14ac:dyDescent="0.35"/>
  <cols>
    <col min="1" max="1" width="15" bestFit="1" customWidth="1"/>
    <col min="2" max="2" width="14" bestFit="1" customWidth="1"/>
    <col min="3" max="3" width="23.08984375" bestFit="1" customWidth="1"/>
    <col min="4" max="4" width="15.81640625" bestFit="1" customWidth="1"/>
    <col min="5" max="5" width="17.26953125" bestFit="1" customWidth="1"/>
    <col min="6" max="6" width="20.54296875" bestFit="1" customWidth="1"/>
    <col min="7" max="7" width="13.90625" bestFit="1" customWidth="1"/>
    <col min="8" max="8" width="14" bestFit="1" customWidth="1"/>
    <col min="9" max="9" width="15.81640625" bestFit="1" customWidth="1"/>
    <col min="10" max="10" width="8.26953125" bestFit="1" customWidth="1"/>
    <col min="11" max="11" width="4.7265625" bestFit="1" customWidth="1"/>
    <col min="12" max="12" width="21.81640625" bestFit="1" customWidth="1"/>
    <col min="13" max="14" width="9" bestFit="1" customWidth="1"/>
    <col min="15" max="15" width="5.26953125" bestFit="1" customWidth="1"/>
  </cols>
  <sheetData>
    <row r="1" spans="1:15" ht="14.5" customHeight="1" x14ac:dyDescent="0.35">
      <c r="A1" s="176" t="s">
        <v>8659</v>
      </c>
      <c r="B1" s="176"/>
      <c r="C1" s="176"/>
      <c r="D1" s="176"/>
      <c r="E1" s="176"/>
      <c r="F1" s="176"/>
      <c r="G1" s="176"/>
      <c r="H1" s="176"/>
      <c r="I1" s="176"/>
      <c r="J1" s="176"/>
      <c r="K1" s="176"/>
      <c r="L1" s="176"/>
      <c r="M1" s="176"/>
      <c r="N1" s="176"/>
      <c r="O1" s="176"/>
    </row>
    <row r="2" spans="1:15" ht="15.5" x14ac:dyDescent="0.35">
      <c r="A2" s="147" t="s">
        <v>4267</v>
      </c>
      <c r="B2" s="147" t="s">
        <v>990</v>
      </c>
      <c r="C2" s="147" t="s">
        <v>8682</v>
      </c>
      <c r="D2" s="147" t="s">
        <v>1591</v>
      </c>
      <c r="E2" s="147" t="s">
        <v>4264</v>
      </c>
      <c r="F2" s="147" t="s">
        <v>1596</v>
      </c>
      <c r="G2" s="147" t="s">
        <v>1593</v>
      </c>
      <c r="H2" s="147" t="s">
        <v>1594</v>
      </c>
      <c r="I2" s="147" t="s">
        <v>1595</v>
      </c>
      <c r="J2" s="147" t="s">
        <v>1517</v>
      </c>
      <c r="K2" s="148" t="s">
        <v>1519</v>
      </c>
      <c r="L2" s="148" t="s">
        <v>20</v>
      </c>
      <c r="M2" s="159" t="s">
        <v>21</v>
      </c>
      <c r="N2" s="128" t="s">
        <v>22</v>
      </c>
      <c r="O2" s="128" t="s">
        <v>23</v>
      </c>
    </row>
    <row r="3" spans="1:15" ht="15.5" x14ac:dyDescent="0.35">
      <c r="A3" s="140" t="s">
        <v>1001</v>
      </c>
      <c r="B3" s="140" t="s">
        <v>1002</v>
      </c>
      <c r="C3" s="140" t="s">
        <v>1000</v>
      </c>
      <c r="D3" s="140" t="s">
        <v>1601</v>
      </c>
      <c r="E3" s="140" t="b">
        <v>1</v>
      </c>
      <c r="F3" s="140" t="b">
        <v>1</v>
      </c>
      <c r="G3" s="140">
        <v>0.87889489399999998</v>
      </c>
      <c r="H3" s="140" t="s">
        <v>1767</v>
      </c>
      <c r="I3" s="140">
        <v>550.38671629999999</v>
      </c>
      <c r="J3" s="140" t="s">
        <v>996</v>
      </c>
      <c r="K3" s="138">
        <v>0.8139807</v>
      </c>
      <c r="L3" s="139" t="s">
        <v>4277</v>
      </c>
      <c r="M3" s="133">
        <v>1.3900000000000001E-5</v>
      </c>
      <c r="N3" s="133">
        <v>5.3959799999999999E-3</v>
      </c>
      <c r="O3" s="139">
        <v>1624</v>
      </c>
    </row>
    <row r="4" spans="1:15" ht="15.5" x14ac:dyDescent="0.35">
      <c r="A4" s="140" t="s">
        <v>997</v>
      </c>
      <c r="B4" s="140" t="s">
        <v>998</v>
      </c>
      <c r="C4" s="140" t="s">
        <v>55</v>
      </c>
      <c r="D4" s="140" t="s">
        <v>1601</v>
      </c>
      <c r="E4" s="140" t="b">
        <v>1</v>
      </c>
      <c r="F4" s="140" t="b">
        <v>1</v>
      </c>
      <c r="G4" s="140">
        <v>2.1716509560000001</v>
      </c>
      <c r="H4" s="140" t="s">
        <v>4263</v>
      </c>
      <c r="I4" s="140">
        <v>106.0498697</v>
      </c>
      <c r="J4" s="140" t="s">
        <v>996</v>
      </c>
      <c r="K4" s="138">
        <v>0.77393730000000005</v>
      </c>
      <c r="L4" s="139" t="s">
        <v>4281</v>
      </c>
      <c r="M4" s="133">
        <v>5.0599999999999997E-5</v>
      </c>
      <c r="N4" s="133">
        <v>1.005438E-2</v>
      </c>
      <c r="O4" s="139">
        <v>1624</v>
      </c>
    </row>
    <row r="5" spans="1:15" ht="15.5" x14ac:dyDescent="0.35">
      <c r="A5" s="140" t="s">
        <v>1006</v>
      </c>
      <c r="B5" s="140" t="s">
        <v>1007</v>
      </c>
      <c r="C5" s="140" t="s">
        <v>498</v>
      </c>
      <c r="D5" s="140" t="s">
        <v>1601</v>
      </c>
      <c r="E5" s="140" t="b">
        <v>1</v>
      </c>
      <c r="F5" s="140" t="b">
        <v>1</v>
      </c>
      <c r="G5" s="140">
        <v>-6.5885665999999996E-2</v>
      </c>
      <c r="H5" s="140" t="s">
        <v>1895</v>
      </c>
      <c r="I5" s="140">
        <v>76.039305010000007</v>
      </c>
      <c r="J5" s="140" t="s">
        <v>996</v>
      </c>
      <c r="K5" s="138">
        <v>0.78051079999999995</v>
      </c>
      <c r="L5" s="139" t="s">
        <v>4294</v>
      </c>
      <c r="M5" s="133">
        <v>1.58832E-4</v>
      </c>
      <c r="N5" s="133">
        <v>1.5649728000000002E-2</v>
      </c>
      <c r="O5" s="139">
        <v>1624</v>
      </c>
    </row>
    <row r="6" spans="1:15" ht="15.5" x14ac:dyDescent="0.35">
      <c r="A6" s="140" t="s">
        <v>1023</v>
      </c>
      <c r="B6" s="140" t="s">
        <v>1024</v>
      </c>
      <c r="C6" s="140" t="s">
        <v>1022</v>
      </c>
      <c r="D6" s="140" t="s">
        <v>1601</v>
      </c>
      <c r="E6" s="140" t="b">
        <v>1</v>
      </c>
      <c r="F6" s="140" t="b">
        <v>1</v>
      </c>
      <c r="G6" s="140">
        <v>-1.367105209</v>
      </c>
      <c r="H6" s="140" t="s">
        <v>1805</v>
      </c>
      <c r="I6" s="140">
        <v>754.53813149999996</v>
      </c>
      <c r="J6" s="140" t="s">
        <v>996</v>
      </c>
      <c r="K6" s="138">
        <v>1.3318732</v>
      </c>
      <c r="L6" s="139" t="s">
        <v>4328</v>
      </c>
      <c r="M6" s="133">
        <v>7.2000000000000002E-5</v>
      </c>
      <c r="N6" s="133">
        <v>1.1646E-2</v>
      </c>
      <c r="O6" s="139">
        <v>1624</v>
      </c>
    </row>
    <row r="7" spans="1:15" ht="15.5" x14ac:dyDescent="0.35">
      <c r="A7" s="140" t="s">
        <v>1038</v>
      </c>
      <c r="B7" s="140" t="s">
        <v>1041</v>
      </c>
      <c r="C7" s="140" t="s">
        <v>1039</v>
      </c>
      <c r="D7" s="140" t="s">
        <v>1601</v>
      </c>
      <c r="E7" s="140" t="b">
        <v>1</v>
      </c>
      <c r="F7" s="140" t="b">
        <v>1</v>
      </c>
      <c r="G7" s="140">
        <v>-3.1623257000000002E-2</v>
      </c>
      <c r="H7" s="140" t="s">
        <v>1761</v>
      </c>
      <c r="I7" s="140">
        <v>510.35541610000001</v>
      </c>
      <c r="J7" s="140" t="s">
        <v>996</v>
      </c>
      <c r="K7" s="138">
        <v>0.81502229999999998</v>
      </c>
      <c r="L7" s="139" t="s">
        <v>4337</v>
      </c>
      <c r="M7" s="133">
        <v>1.36496E-4</v>
      </c>
      <c r="N7" s="133">
        <v>1.5649728000000002E-2</v>
      </c>
      <c r="O7" s="139">
        <v>1624</v>
      </c>
    </row>
    <row r="8" spans="1:15" ht="15.5" x14ac:dyDescent="0.35">
      <c r="A8" s="149" t="s">
        <v>1109</v>
      </c>
      <c r="B8" s="149" t="s">
        <v>1110</v>
      </c>
      <c r="C8" s="149" t="s">
        <v>1108</v>
      </c>
      <c r="D8" s="149" t="s">
        <v>1601</v>
      </c>
      <c r="E8" s="149" t="b">
        <v>1</v>
      </c>
      <c r="F8" s="149" t="b">
        <v>1</v>
      </c>
      <c r="G8" s="149">
        <v>-1.2620447770000001</v>
      </c>
      <c r="H8" s="149" t="s">
        <v>1745</v>
      </c>
      <c r="I8" s="149">
        <v>424.34213549999998</v>
      </c>
      <c r="J8" s="149" t="s">
        <v>996</v>
      </c>
      <c r="K8" s="150">
        <v>0.78986619999999996</v>
      </c>
      <c r="L8" s="152" t="s">
        <v>4355</v>
      </c>
      <c r="M8" s="151">
        <v>1.27181E-4</v>
      </c>
      <c r="N8" s="151">
        <v>1.5649728000000002E-2</v>
      </c>
      <c r="O8" s="152">
        <v>1624</v>
      </c>
    </row>
    <row r="9" spans="1:15" ht="46.75" customHeight="1" x14ac:dyDescent="0.35">
      <c r="A9" s="188" t="s">
        <v>6321</v>
      </c>
      <c r="B9" s="189"/>
      <c r="C9" s="189"/>
      <c r="D9" s="189"/>
      <c r="E9" s="189"/>
      <c r="F9" s="189"/>
      <c r="G9" s="189"/>
      <c r="H9" s="189"/>
      <c r="I9" s="189"/>
      <c r="J9" s="189"/>
      <c r="K9" s="189"/>
      <c r="L9" s="189"/>
      <c r="M9" s="189"/>
      <c r="N9" s="189"/>
      <c r="O9" s="189"/>
    </row>
  </sheetData>
  <mergeCells count="2">
    <mergeCell ref="A9:O9"/>
    <mergeCell ref="A1:O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44"/>
  <sheetViews>
    <sheetView zoomScale="70" zoomScaleNormal="70" workbookViewId="0">
      <selection activeCell="C3" sqref="C3"/>
    </sheetView>
  </sheetViews>
  <sheetFormatPr defaultRowHeight="14.5" x14ac:dyDescent="0.35"/>
  <cols>
    <col min="1" max="1" width="16.08984375" bestFit="1" customWidth="1"/>
    <col min="2" max="2" width="15.54296875" bestFit="1" customWidth="1"/>
    <col min="3" max="3" width="32" bestFit="1" customWidth="1"/>
    <col min="4" max="4" width="22.36328125" bestFit="1" customWidth="1"/>
    <col min="5" max="5" width="26" bestFit="1" customWidth="1"/>
    <col min="6" max="6" width="16.90625" bestFit="1" customWidth="1"/>
    <col min="7" max="7" width="18.36328125" bestFit="1" customWidth="1"/>
    <col min="8" max="8" width="22.36328125" bestFit="1" customWidth="1"/>
    <col min="9" max="9" width="10.6328125" bestFit="1" customWidth="1"/>
    <col min="10" max="10" width="6" bestFit="1" customWidth="1"/>
    <col min="11" max="11" width="5.453125" bestFit="1" customWidth="1"/>
    <col min="12" max="12" width="23.7265625" bestFit="1" customWidth="1"/>
    <col min="13" max="14" width="9.81640625" customWidth="1"/>
    <col min="15" max="15" width="6" bestFit="1" customWidth="1"/>
  </cols>
  <sheetData>
    <row r="1" spans="1:15" ht="14.5" customHeight="1" x14ac:dyDescent="0.35">
      <c r="A1" s="176" t="s">
        <v>8658</v>
      </c>
      <c r="B1" s="176"/>
      <c r="C1" s="176"/>
      <c r="D1" s="176"/>
      <c r="E1" s="176"/>
      <c r="F1" s="176"/>
      <c r="G1" s="176"/>
      <c r="H1" s="176"/>
      <c r="I1" s="176"/>
      <c r="J1" s="176"/>
      <c r="K1" s="176"/>
      <c r="L1" s="176"/>
      <c r="M1" s="176"/>
      <c r="N1" s="176"/>
      <c r="O1" s="176"/>
    </row>
    <row r="2" spans="1:15" ht="15.5" x14ac:dyDescent="0.35">
      <c r="A2" s="27" t="s">
        <v>1516</v>
      </c>
      <c r="B2" s="27" t="s">
        <v>990</v>
      </c>
      <c r="C2" s="27" t="s">
        <v>8682</v>
      </c>
      <c r="D2" s="27" t="s">
        <v>1590</v>
      </c>
      <c r="E2" s="27" t="s">
        <v>56</v>
      </c>
      <c r="F2" s="27" t="s">
        <v>1591</v>
      </c>
      <c r="G2" s="27" t="s">
        <v>4264</v>
      </c>
      <c r="H2" s="27" t="s">
        <v>1596</v>
      </c>
      <c r="I2" s="27" t="s">
        <v>628</v>
      </c>
      <c r="J2" s="27" t="s">
        <v>629</v>
      </c>
      <c r="K2" s="129" t="s">
        <v>1519</v>
      </c>
      <c r="L2" s="129" t="s">
        <v>20</v>
      </c>
      <c r="M2" s="129" t="s">
        <v>1598</v>
      </c>
      <c r="N2" s="129" t="s">
        <v>6323</v>
      </c>
      <c r="O2" s="129" t="s">
        <v>23</v>
      </c>
    </row>
    <row r="3" spans="1:15" ht="15.5" x14ac:dyDescent="0.35">
      <c r="A3" s="141" t="s">
        <v>479</v>
      </c>
      <c r="B3" s="141" t="s">
        <v>393</v>
      </c>
      <c r="C3" s="141" t="s">
        <v>4268</v>
      </c>
      <c r="D3" s="141" t="s">
        <v>4270</v>
      </c>
      <c r="E3" s="141" t="s">
        <v>479</v>
      </c>
      <c r="F3" s="141" t="s">
        <v>1601</v>
      </c>
      <c r="G3" s="141" t="b">
        <v>0</v>
      </c>
      <c r="H3" s="141" t="b">
        <v>1</v>
      </c>
      <c r="I3" s="141">
        <v>218.1386</v>
      </c>
      <c r="J3" s="141">
        <v>2.6</v>
      </c>
      <c r="K3" s="142">
        <v>0.71729140000000002</v>
      </c>
      <c r="L3" s="143" t="s">
        <v>4269</v>
      </c>
      <c r="M3" s="144">
        <v>1.5300000000000001E-8</v>
      </c>
      <c r="N3" s="144">
        <v>2.97E-5</v>
      </c>
      <c r="O3" s="143">
        <v>1624</v>
      </c>
    </row>
    <row r="4" spans="1:15" ht="15.5" x14ac:dyDescent="0.35">
      <c r="A4" s="141" t="s">
        <v>479</v>
      </c>
      <c r="B4" s="141" t="s">
        <v>244</v>
      </c>
      <c r="C4" s="141" t="s">
        <v>4271</v>
      </c>
      <c r="D4" s="141" t="s">
        <v>4273</v>
      </c>
      <c r="E4" s="141" t="s">
        <v>995</v>
      </c>
      <c r="F4" s="141" t="s">
        <v>1601</v>
      </c>
      <c r="G4" s="141" t="b">
        <v>0</v>
      </c>
      <c r="H4" s="141" t="b">
        <v>1</v>
      </c>
      <c r="I4" s="141">
        <v>274.27379999999999</v>
      </c>
      <c r="J4" s="141">
        <v>6.13</v>
      </c>
      <c r="K4" s="142">
        <v>0.7167521</v>
      </c>
      <c r="L4" s="143" t="s">
        <v>4272</v>
      </c>
      <c r="M4" s="144">
        <v>1.1000000000000001E-7</v>
      </c>
      <c r="N4" s="144">
        <v>1.06755E-4</v>
      </c>
      <c r="O4" s="143">
        <v>1624</v>
      </c>
    </row>
    <row r="5" spans="1:15" ht="15.5" x14ac:dyDescent="0.35">
      <c r="A5" s="141" t="s">
        <v>479</v>
      </c>
      <c r="B5" s="141" t="s">
        <v>93</v>
      </c>
      <c r="C5" s="141" t="s">
        <v>4274</v>
      </c>
      <c r="D5" s="141" t="s">
        <v>4276</v>
      </c>
      <c r="E5" s="141" t="s">
        <v>479</v>
      </c>
      <c r="F5" s="141" t="s">
        <v>1601</v>
      </c>
      <c r="G5" s="141" t="b">
        <v>0</v>
      </c>
      <c r="H5" s="141" t="b">
        <v>1</v>
      </c>
      <c r="I5" s="141">
        <v>549.48800000000006</v>
      </c>
      <c r="J5" s="141">
        <v>5.09</v>
      </c>
      <c r="K5" s="142">
        <v>1.3890049</v>
      </c>
      <c r="L5" s="143" t="s">
        <v>4275</v>
      </c>
      <c r="M5" s="144">
        <v>1.1599999999999999E-6</v>
      </c>
      <c r="N5" s="144">
        <v>7.5051999999999996E-4</v>
      </c>
      <c r="O5" s="143">
        <v>1624</v>
      </c>
    </row>
    <row r="6" spans="1:15" ht="15.5" x14ac:dyDescent="0.35">
      <c r="A6" s="141" t="s">
        <v>479</v>
      </c>
      <c r="B6" s="141" t="s">
        <v>69</v>
      </c>
      <c r="C6" s="141" t="s">
        <v>4278</v>
      </c>
      <c r="D6" s="141" t="s">
        <v>4280</v>
      </c>
      <c r="E6" s="141" t="s">
        <v>1000</v>
      </c>
      <c r="F6" s="141" t="s">
        <v>1601</v>
      </c>
      <c r="G6" s="141" t="b">
        <v>0</v>
      </c>
      <c r="H6" s="141" t="b">
        <v>1</v>
      </c>
      <c r="I6" s="141">
        <v>588.34220000000005</v>
      </c>
      <c r="J6" s="141">
        <v>7.76</v>
      </c>
      <c r="K6" s="142">
        <v>0.80991829999999998</v>
      </c>
      <c r="L6" s="143" t="s">
        <v>4279</v>
      </c>
      <c r="M6" s="144">
        <v>1.6799999999999998E-5</v>
      </c>
      <c r="N6" s="144">
        <v>5.4348E-3</v>
      </c>
      <c r="O6" s="143">
        <v>1624</v>
      </c>
    </row>
    <row r="7" spans="1:15" ht="15.5" x14ac:dyDescent="0.35">
      <c r="A7" s="141" t="s">
        <v>479</v>
      </c>
      <c r="B7" s="141" t="s">
        <v>71</v>
      </c>
      <c r="C7" s="141" t="s">
        <v>4282</v>
      </c>
      <c r="D7" s="141" t="s">
        <v>4284</v>
      </c>
      <c r="E7" s="141" t="s">
        <v>999</v>
      </c>
      <c r="F7" s="141" t="s">
        <v>1601</v>
      </c>
      <c r="G7" s="141" t="b">
        <v>0</v>
      </c>
      <c r="H7" s="141" t="b">
        <v>1</v>
      </c>
      <c r="I7" s="141">
        <v>772.58330000000001</v>
      </c>
      <c r="J7" s="141">
        <v>6.78</v>
      </c>
      <c r="K7" s="142">
        <v>0.78293539999999995</v>
      </c>
      <c r="L7" s="143" t="s">
        <v>4283</v>
      </c>
      <c r="M7" s="144">
        <v>2.4600000000000002E-5</v>
      </c>
      <c r="N7" s="144">
        <v>6.8212289999999998E-3</v>
      </c>
      <c r="O7" s="143">
        <v>1624</v>
      </c>
    </row>
    <row r="8" spans="1:15" ht="15.5" x14ac:dyDescent="0.35">
      <c r="A8" s="141" t="s">
        <v>479</v>
      </c>
      <c r="B8" s="141" t="s">
        <v>471</v>
      </c>
      <c r="C8" s="141" t="s">
        <v>4285</v>
      </c>
      <c r="D8" s="141" t="s">
        <v>4287</v>
      </c>
      <c r="E8" s="141" t="s">
        <v>479</v>
      </c>
      <c r="F8" s="141" t="s">
        <v>1601</v>
      </c>
      <c r="G8" s="141" t="b">
        <v>0</v>
      </c>
      <c r="H8" s="141" t="b">
        <v>1</v>
      </c>
      <c r="I8" s="141">
        <v>218.1386</v>
      </c>
      <c r="J8" s="141">
        <v>2.15</v>
      </c>
      <c r="K8" s="142">
        <v>0.77261270000000004</v>
      </c>
      <c r="L8" s="143" t="s">
        <v>4286</v>
      </c>
      <c r="M8" s="144">
        <v>2.34E-6</v>
      </c>
      <c r="N8" s="144">
        <v>1.1354850000000001E-3</v>
      </c>
      <c r="O8" s="143">
        <v>1624</v>
      </c>
    </row>
    <row r="9" spans="1:15" ht="15.5" x14ac:dyDescent="0.35">
      <c r="A9" s="141" t="s">
        <v>479</v>
      </c>
      <c r="B9" s="141" t="s">
        <v>401</v>
      </c>
      <c r="C9" s="141" t="s">
        <v>4295</v>
      </c>
      <c r="D9" s="141" t="s">
        <v>4297</v>
      </c>
      <c r="E9" s="141" t="s">
        <v>1008</v>
      </c>
      <c r="F9" s="141" t="s">
        <v>1601</v>
      </c>
      <c r="G9" s="141" t="b">
        <v>0</v>
      </c>
      <c r="H9" s="141" t="b">
        <v>1</v>
      </c>
      <c r="I9" s="141">
        <v>330.33620000000002</v>
      </c>
      <c r="J9" s="141">
        <v>5.99</v>
      </c>
      <c r="K9" s="142">
        <v>0.77873079999999995</v>
      </c>
      <c r="L9" s="143" t="s">
        <v>4296</v>
      </c>
      <c r="M9" s="144">
        <v>5.1799999999999999E-5</v>
      </c>
      <c r="N9" s="144">
        <v>1.005438E-2</v>
      </c>
      <c r="O9" s="143">
        <v>1624</v>
      </c>
    </row>
    <row r="10" spans="1:15" ht="15.5" x14ac:dyDescent="0.35">
      <c r="A10" s="141" t="s">
        <v>479</v>
      </c>
      <c r="B10" s="141" t="s">
        <v>108</v>
      </c>
      <c r="C10" s="141" t="s">
        <v>4301</v>
      </c>
      <c r="D10" s="141" t="s">
        <v>4303</v>
      </c>
      <c r="E10" s="141" t="s">
        <v>1019</v>
      </c>
      <c r="F10" s="141" t="s">
        <v>1601</v>
      </c>
      <c r="G10" s="141" t="b">
        <v>0</v>
      </c>
      <c r="H10" s="141" t="b">
        <v>1</v>
      </c>
      <c r="I10" s="141">
        <v>510.39150000000001</v>
      </c>
      <c r="J10" s="141">
        <v>7.95</v>
      </c>
      <c r="K10" s="142">
        <v>0.81126430000000005</v>
      </c>
      <c r="L10" s="143" t="s">
        <v>4302</v>
      </c>
      <c r="M10" s="144">
        <v>1.6931699999999999E-4</v>
      </c>
      <c r="N10" s="144">
        <v>1.5649728000000002E-2</v>
      </c>
      <c r="O10" s="143">
        <v>1624</v>
      </c>
    </row>
    <row r="11" spans="1:15" ht="15.5" x14ac:dyDescent="0.35">
      <c r="A11" s="141" t="s">
        <v>479</v>
      </c>
      <c r="B11" s="141" t="s">
        <v>150</v>
      </c>
      <c r="C11" s="141" t="s">
        <v>4308</v>
      </c>
      <c r="D11" s="141" t="s">
        <v>4310</v>
      </c>
      <c r="E11" s="141" t="s">
        <v>479</v>
      </c>
      <c r="F11" s="141" t="s">
        <v>1601</v>
      </c>
      <c r="G11" s="141" t="b">
        <v>0</v>
      </c>
      <c r="H11" s="141" t="b">
        <v>1</v>
      </c>
      <c r="I11" s="141">
        <v>366.13889999999998</v>
      </c>
      <c r="J11" s="141">
        <v>6.25</v>
      </c>
      <c r="K11" s="142">
        <v>0.81209019999999998</v>
      </c>
      <c r="L11" s="143" t="s">
        <v>4309</v>
      </c>
      <c r="M11" s="144">
        <v>1.08142E-4</v>
      </c>
      <c r="N11" s="144">
        <v>1.4993116000000001E-2</v>
      </c>
      <c r="O11" s="143">
        <v>1624</v>
      </c>
    </row>
    <row r="12" spans="1:15" ht="15.5" x14ac:dyDescent="0.35">
      <c r="A12" s="141" t="s">
        <v>479</v>
      </c>
      <c r="B12" s="141" t="s">
        <v>472</v>
      </c>
      <c r="C12" s="141" t="s">
        <v>4311</v>
      </c>
      <c r="D12" s="141" t="s">
        <v>4313</v>
      </c>
      <c r="E12" s="141" t="s">
        <v>479</v>
      </c>
      <c r="F12" s="141" t="s">
        <v>1601</v>
      </c>
      <c r="G12" s="141" t="b">
        <v>0</v>
      </c>
      <c r="H12" s="141" t="b">
        <v>1</v>
      </c>
      <c r="I12" s="141">
        <v>151.09639999999999</v>
      </c>
      <c r="J12" s="141">
        <v>4.07</v>
      </c>
      <c r="K12" s="142">
        <v>0.78305590000000003</v>
      </c>
      <c r="L12" s="143" t="s">
        <v>4312</v>
      </c>
      <c r="M12" s="144">
        <v>6.6299999999999999E-5</v>
      </c>
      <c r="N12" s="144">
        <v>1.1646E-2</v>
      </c>
      <c r="O12" s="143">
        <v>1624</v>
      </c>
    </row>
    <row r="13" spans="1:15" ht="15.5" x14ac:dyDescent="0.35">
      <c r="A13" s="141" t="s">
        <v>1017</v>
      </c>
      <c r="B13" s="141" t="s">
        <v>124</v>
      </c>
      <c r="C13" s="141" t="s">
        <v>4318</v>
      </c>
      <c r="D13" s="141" t="s">
        <v>4320</v>
      </c>
      <c r="E13" s="141" t="s">
        <v>1018</v>
      </c>
      <c r="F13" s="141" t="s">
        <v>1601</v>
      </c>
      <c r="G13" s="141" t="b">
        <v>0</v>
      </c>
      <c r="H13" s="141" t="b">
        <v>1</v>
      </c>
      <c r="I13" s="141">
        <v>794.72090000000003</v>
      </c>
      <c r="J13" s="141">
        <v>1.63</v>
      </c>
      <c r="K13" s="142">
        <v>1.2797531</v>
      </c>
      <c r="L13" s="143" t="s">
        <v>4319</v>
      </c>
      <c r="M13" s="144">
        <v>7.0398599999999998E-4</v>
      </c>
      <c r="N13" s="144">
        <v>4.4078606999999999E-2</v>
      </c>
      <c r="O13" s="143">
        <v>1624</v>
      </c>
    </row>
    <row r="14" spans="1:15" ht="15.5" x14ac:dyDescent="0.35">
      <c r="A14" s="141" t="s">
        <v>479</v>
      </c>
      <c r="B14" s="141" t="s">
        <v>114</v>
      </c>
      <c r="C14" s="141" t="s">
        <v>4323</v>
      </c>
      <c r="D14" s="141" t="s">
        <v>4327</v>
      </c>
      <c r="E14" s="141" t="s">
        <v>3583</v>
      </c>
      <c r="F14" s="141" t="s">
        <v>1601</v>
      </c>
      <c r="G14" s="141" t="b">
        <v>0</v>
      </c>
      <c r="H14" s="141" t="b">
        <v>1</v>
      </c>
      <c r="I14" s="141">
        <v>634.64859999999999</v>
      </c>
      <c r="J14" s="141">
        <v>1.72</v>
      </c>
      <c r="K14" s="142">
        <v>1.3098445000000001</v>
      </c>
      <c r="L14" s="143" t="s">
        <v>4326</v>
      </c>
      <c r="M14" s="144">
        <v>2.1600999999999999E-4</v>
      </c>
      <c r="N14" s="144">
        <v>1.8229366E-2</v>
      </c>
      <c r="O14" s="143">
        <v>1624</v>
      </c>
    </row>
    <row r="15" spans="1:15" ht="15.5" x14ac:dyDescent="0.35">
      <c r="A15" s="141" t="s">
        <v>479</v>
      </c>
      <c r="B15" s="141" t="s">
        <v>168</v>
      </c>
      <c r="C15" s="141" t="s">
        <v>4334</v>
      </c>
      <c r="D15" s="141" t="s">
        <v>4336</v>
      </c>
      <c r="E15" s="141" t="s">
        <v>1040</v>
      </c>
      <c r="F15" s="141" t="s">
        <v>1601</v>
      </c>
      <c r="G15" s="141" t="b">
        <v>0</v>
      </c>
      <c r="H15" s="141" t="b">
        <v>1</v>
      </c>
      <c r="I15" s="141">
        <v>690.50599999999997</v>
      </c>
      <c r="J15" s="141">
        <v>5.71</v>
      </c>
      <c r="K15" s="142">
        <v>1.3014665000000001</v>
      </c>
      <c r="L15" s="143" t="s">
        <v>4335</v>
      </c>
      <c r="M15" s="144">
        <v>5.8597399999999996E-4</v>
      </c>
      <c r="N15" s="144">
        <v>3.9219846000000003E-2</v>
      </c>
      <c r="O15" s="143">
        <v>1624</v>
      </c>
    </row>
    <row r="16" spans="1:15" ht="15.5" x14ac:dyDescent="0.35">
      <c r="A16" s="141" t="s">
        <v>479</v>
      </c>
      <c r="B16" s="141" t="s">
        <v>142</v>
      </c>
      <c r="C16" s="141" t="s">
        <v>4338</v>
      </c>
      <c r="D16" s="141" t="s">
        <v>4340</v>
      </c>
      <c r="E16" s="141" t="s">
        <v>479</v>
      </c>
      <c r="F16" s="141" t="s">
        <v>1601</v>
      </c>
      <c r="G16" s="141" t="b">
        <v>0</v>
      </c>
      <c r="H16" s="141" t="b">
        <v>1</v>
      </c>
      <c r="I16" s="141">
        <v>575.50310000000002</v>
      </c>
      <c r="J16" s="141">
        <v>5.0599999999999996</v>
      </c>
      <c r="K16" s="142">
        <v>1.2467043</v>
      </c>
      <c r="L16" s="143" t="s">
        <v>4339</v>
      </c>
      <c r="M16" s="144">
        <v>7.3468600000000002E-4</v>
      </c>
      <c r="N16" s="144">
        <v>4.4563298000000001E-2</v>
      </c>
      <c r="O16" s="143">
        <v>1624</v>
      </c>
    </row>
    <row r="17" spans="1:15" ht="15.5" x14ac:dyDescent="0.35">
      <c r="A17" s="141" t="s">
        <v>479</v>
      </c>
      <c r="B17" s="141" t="s">
        <v>449</v>
      </c>
      <c r="C17" s="141" t="s">
        <v>4350</v>
      </c>
      <c r="D17" s="141" t="s">
        <v>4352</v>
      </c>
      <c r="E17" s="141" t="s">
        <v>479</v>
      </c>
      <c r="F17" s="141" t="s">
        <v>1601</v>
      </c>
      <c r="G17" s="141" t="b">
        <v>0</v>
      </c>
      <c r="H17" s="141" t="b">
        <v>1</v>
      </c>
      <c r="I17" s="141">
        <v>203.06620000000001</v>
      </c>
      <c r="J17" s="141">
        <v>4.3899999999999997</v>
      </c>
      <c r="K17" s="142">
        <v>0.78714090000000003</v>
      </c>
      <c r="L17" s="143" t="s">
        <v>4351</v>
      </c>
      <c r="M17" s="144">
        <v>1.6007400000000001E-4</v>
      </c>
      <c r="N17" s="144">
        <v>1.5649728000000002E-2</v>
      </c>
      <c r="O17" s="143">
        <v>1624</v>
      </c>
    </row>
    <row r="18" spans="1:15" ht="15.5" x14ac:dyDescent="0.35">
      <c r="A18" s="141" t="s">
        <v>479</v>
      </c>
      <c r="B18" s="141" t="s">
        <v>473</v>
      </c>
      <c r="C18" s="141" t="s">
        <v>4359</v>
      </c>
      <c r="D18" s="141" t="s">
        <v>4361</v>
      </c>
      <c r="E18" s="141" t="s">
        <v>479</v>
      </c>
      <c r="F18" s="141" t="s">
        <v>1601</v>
      </c>
      <c r="G18" s="141" t="b">
        <v>0</v>
      </c>
      <c r="H18" s="141" t="b">
        <v>1</v>
      </c>
      <c r="I18" s="141">
        <v>177.03280000000001</v>
      </c>
      <c r="J18" s="141">
        <v>2.6</v>
      </c>
      <c r="K18" s="142">
        <v>0.79946819999999996</v>
      </c>
      <c r="L18" s="143" t="s">
        <v>4360</v>
      </c>
      <c r="M18" s="144">
        <v>3.8736199999999998E-4</v>
      </c>
      <c r="N18" s="144">
        <v>2.7921069E-2</v>
      </c>
      <c r="O18" s="143">
        <v>1624</v>
      </c>
    </row>
    <row r="19" spans="1:15" ht="15.5" x14ac:dyDescent="0.35">
      <c r="A19" s="141" t="s">
        <v>479</v>
      </c>
      <c r="B19" s="141" t="s">
        <v>476</v>
      </c>
      <c r="C19" s="141" t="s">
        <v>4375</v>
      </c>
      <c r="D19" s="141" t="s">
        <v>4377</v>
      </c>
      <c r="E19" s="141" t="s">
        <v>479</v>
      </c>
      <c r="F19" s="141" t="s">
        <v>1601</v>
      </c>
      <c r="G19" s="141" t="b">
        <v>0</v>
      </c>
      <c r="H19" s="141" t="b">
        <v>1</v>
      </c>
      <c r="I19" s="141">
        <v>244.1292</v>
      </c>
      <c r="J19" s="141">
        <v>5.16</v>
      </c>
      <c r="K19" s="142">
        <v>0.80670280000000005</v>
      </c>
      <c r="L19" s="143" t="s">
        <v>4376</v>
      </c>
      <c r="M19" s="144">
        <v>4.5917499999999998E-4</v>
      </c>
      <c r="N19" s="144">
        <v>3.1830667E-2</v>
      </c>
      <c r="O19" s="143">
        <v>1624</v>
      </c>
    </row>
    <row r="20" spans="1:15" ht="15.5" x14ac:dyDescent="0.35">
      <c r="A20" s="141" t="s">
        <v>479</v>
      </c>
      <c r="B20" s="141" t="s">
        <v>247</v>
      </c>
      <c r="C20" s="141" t="s">
        <v>4411</v>
      </c>
      <c r="D20" s="141" t="s">
        <v>4413</v>
      </c>
      <c r="E20" s="141" t="s">
        <v>479</v>
      </c>
      <c r="F20" s="141" t="s">
        <v>1601</v>
      </c>
      <c r="G20" s="141" t="b">
        <v>0</v>
      </c>
      <c r="H20" s="141" t="b">
        <v>1</v>
      </c>
      <c r="I20" s="141">
        <v>578.32180000000005</v>
      </c>
      <c r="J20" s="141">
        <v>8.24</v>
      </c>
      <c r="K20" s="142">
        <v>0.82241509999999995</v>
      </c>
      <c r="L20" s="143" t="s">
        <v>4412</v>
      </c>
      <c r="M20" s="144">
        <v>6.4674600000000002E-4</v>
      </c>
      <c r="N20" s="144">
        <v>4.1844465999999997E-2</v>
      </c>
      <c r="O20" s="143">
        <v>1624</v>
      </c>
    </row>
    <row r="21" spans="1:15" ht="15.5" x14ac:dyDescent="0.35">
      <c r="A21" s="71" t="s">
        <v>479</v>
      </c>
      <c r="B21" s="71" t="s">
        <v>480</v>
      </c>
      <c r="C21" s="71" t="s">
        <v>4546</v>
      </c>
      <c r="D21" s="71" t="s">
        <v>4548</v>
      </c>
      <c r="E21" s="71" t="s">
        <v>479</v>
      </c>
      <c r="F21" s="71" t="s">
        <v>1601</v>
      </c>
      <c r="G21" s="71" t="b">
        <v>0</v>
      </c>
      <c r="H21" s="71" t="b">
        <v>1</v>
      </c>
      <c r="I21" s="71">
        <v>601.51859999999999</v>
      </c>
      <c r="J21" s="71">
        <v>1.67</v>
      </c>
      <c r="K21" s="160">
        <v>0.79195890000000002</v>
      </c>
      <c r="L21" s="161" t="s">
        <v>4547</v>
      </c>
      <c r="M21" s="162">
        <v>3.6300000000000001E-5</v>
      </c>
      <c r="N21" s="162">
        <v>8.8072879999999999E-3</v>
      </c>
      <c r="O21" s="161">
        <v>1624</v>
      </c>
    </row>
    <row r="22" spans="1:15" ht="65.5" customHeight="1" x14ac:dyDescent="0.35">
      <c r="A22" s="201" t="s">
        <v>6322</v>
      </c>
      <c r="B22" s="202"/>
      <c r="C22" s="202"/>
      <c r="D22" s="202"/>
      <c r="E22" s="202"/>
      <c r="F22" s="202"/>
      <c r="G22" s="202"/>
      <c r="H22" s="202"/>
      <c r="I22" s="202"/>
      <c r="J22" s="202"/>
      <c r="K22" s="202"/>
      <c r="L22" s="202"/>
      <c r="M22" s="202"/>
      <c r="N22" s="202"/>
      <c r="O22" s="202"/>
    </row>
    <row r="44" ht="31" customHeight="1" x14ac:dyDescent="0.35"/>
  </sheetData>
  <mergeCells count="2">
    <mergeCell ref="A1:O1"/>
    <mergeCell ref="A22:O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Lipid Name Abbrev</vt:lpstr>
      <vt:lpstr>Tbl1</vt:lpstr>
      <vt:lpstr>Tbl2</vt:lpstr>
      <vt:lpstr>Tbl3</vt:lpstr>
      <vt:lpstr>Tbl4</vt:lpstr>
      <vt:lpstr>Tbl5</vt:lpstr>
      <vt:lpstr>Tbl6</vt:lpstr>
      <vt:lpstr>Tbl7</vt:lpstr>
      <vt:lpstr>Tbl8</vt:lpstr>
      <vt:lpstr>Tbl9</vt:lpstr>
      <vt:lpstr>Tbl10</vt:lpstr>
      <vt:lpstr>Tbl11</vt:lpstr>
      <vt:lpstr>Tbl12</vt:lpstr>
      <vt:lpstr>Tbl13</vt:lpstr>
      <vt:lpstr>Tbl14</vt:lpstr>
    </vt:vector>
  </TitlesOfParts>
  <Company>BIDMC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Chen,Zsu-Zsu  (BIDMC - Rosen - Endo Research)</dc:creator>
  <cp:lastModifiedBy>Zsu Zsu Chen</cp:lastModifiedBy>
  <dcterms:created xsi:type="dcterms:W3CDTF">2021-03-05T21:26:48Z</dcterms:created>
  <dcterms:modified xsi:type="dcterms:W3CDTF">2022-06-29T14:39:41Z</dcterms:modified>
</cp:coreProperties>
</file>