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resbyd/OneDrive - The University of Colorado Denver/Dave/Weight loss fat metabolism paper/revised before submission/Round 2/Start at Joslin/FinalForSubmission/FinalFinal/Diabetes2/"/>
    </mc:Choice>
  </mc:AlternateContent>
  <xr:revisionPtr revIDLastSave="0" documentId="8_{B579A5A4-E1E2-564A-BE9E-16112F9DB383}" xr6:coauthVersionLast="45" xr6:coauthVersionMax="45" xr10:uidLastSave="{00000000-0000-0000-0000-000000000000}"/>
  <bookViews>
    <workbookView xWindow="0" yWindow="460" windowWidth="38400" windowHeight="21140" xr2:uid="{BC2CE8D7-4A16-514D-AF24-099747F22FEA}"/>
  </bookViews>
  <sheets>
    <sheet name="Supp. Tab 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<sst xmlns="http://schemas.openxmlformats.org/spreadsheetml/2006/main" count="52" uniqueCount="46">
  <si>
    <t>WT Relapse vs WLM</t>
  </si>
  <si>
    <t>mCK-hLPL Relapse vs WLM</t>
  </si>
  <si>
    <t>mCK-hLPL vs WT during WLM</t>
  </si>
  <si>
    <t>mCK-hLPL vs WT during Relapse</t>
  </si>
  <si>
    <t>Gene</t>
  </si>
  <si>
    <t>Log2 FC</t>
  </si>
  <si>
    <t>P</t>
  </si>
  <si>
    <t>Lpl</t>
  </si>
  <si>
    <t>Gpihbp1</t>
  </si>
  <si>
    <t>Cd36</t>
  </si>
  <si>
    <t>Acsl3</t>
  </si>
  <si>
    <t>Acsl5</t>
  </si>
  <si>
    <t>Fabp5</t>
  </si>
  <si>
    <t>Slc25a20</t>
  </si>
  <si>
    <t>Cpt1a</t>
  </si>
  <si>
    <t>Cpt1b</t>
  </si>
  <si>
    <t>Acadl</t>
  </si>
  <si>
    <t>Acaa2</t>
  </si>
  <si>
    <t>Hadh</t>
  </si>
  <si>
    <t>Hadhb</t>
  </si>
  <si>
    <t>Mlycd</t>
  </si>
  <si>
    <t>Eci2</t>
  </si>
  <si>
    <t>Decr1</t>
  </si>
  <si>
    <t>Agpat2</t>
  </si>
  <si>
    <t>Agpat3</t>
  </si>
  <si>
    <t>Plin2</t>
  </si>
  <si>
    <t>Plin4</t>
  </si>
  <si>
    <t>Plin5</t>
  </si>
  <si>
    <t>Pnpla2</t>
  </si>
  <si>
    <t>Acly</t>
  </si>
  <si>
    <t>Acaca</t>
  </si>
  <si>
    <t>Acacb</t>
  </si>
  <si>
    <t>Fasn</t>
  </si>
  <si>
    <t>Slc2a4</t>
  </si>
  <si>
    <t>Stxbp4</t>
  </si>
  <si>
    <t>Prkag3</t>
  </si>
  <si>
    <t>Hk2</t>
  </si>
  <si>
    <t>Gck</t>
  </si>
  <si>
    <t>Gpd1</t>
  </si>
  <si>
    <t>Pfkm</t>
  </si>
  <si>
    <t>Pfkfb3</t>
  </si>
  <si>
    <t>Pdk4</t>
  </si>
  <si>
    <t>Fbp2</t>
  </si>
  <si>
    <t>Ugp2</t>
  </si>
  <si>
    <t>Gyg</t>
  </si>
  <si>
    <t>G6pdx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</si>
</sst>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4"/>
      <name val="Arial"/>
      <family val="2"/>
    </font>
    <font>
      <b/>
      <sz val="14"/>
      <color theme="1"/>
      <name val="Calibri"/>
      <family val="2"/>
      <scheme val="minor"/>
    </font>
    <font>
      <b/>
      <i/>
      <sz val="14"/>
      <name val="Arial"/>
      <family val="2"/>
    </font>
    <font>
      <b/>
      <u/>
      <sz val="17"/>
      <color theme="1"/>
      <name val="Calibri"/>
      <family val="2"/>
      <scheme val="minor"/>
    </font>
    <font>
      <b/>
      <u/>
      <sz val="17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2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C2942-23F8-E34E-9B1F-2CE24F8A65D3}">
  <dimension ref="A1:I41"/>
  <sheetViews>
    <sheetView tabSelected="1" zoomScale="125" workbookViewId="0">
      <selection sqref="A1:XFD1"/>
    </sheetView>
  </sheetViews>
  <sheetFormatPr baseColWidth="10" defaultRowHeight="16" x14ac:dyDescent="0.2"/>
  <cols>
    <col min="2" max="9" width="23" customWidth="1"/>
    <col min="258" max="265" width="23" customWidth="1"/>
    <col min="514" max="521" width="23" customWidth="1"/>
    <col min="770" max="777" width="23" customWidth="1"/>
    <col min="1026" max="1033" width="23" customWidth="1"/>
    <col min="1282" max="1289" width="23" customWidth="1"/>
    <col min="1538" max="1545" width="23" customWidth="1"/>
    <col min="1794" max="1801" width="23" customWidth="1"/>
    <col min="2050" max="2057" width="23" customWidth="1"/>
    <col min="2306" max="2313" width="23" customWidth="1"/>
    <col min="2562" max="2569" width="23" customWidth="1"/>
    <col min="2818" max="2825" width="23" customWidth="1"/>
    <col min="3074" max="3081" width="23" customWidth="1"/>
    <col min="3330" max="3337" width="23" customWidth="1"/>
    <col min="3586" max="3593" width="23" customWidth="1"/>
    <col min="3842" max="3849" width="23" customWidth="1"/>
    <col min="4098" max="4105" width="23" customWidth="1"/>
    <col min="4354" max="4361" width="23" customWidth="1"/>
    <col min="4610" max="4617" width="23" customWidth="1"/>
    <col min="4866" max="4873" width="23" customWidth="1"/>
    <col min="5122" max="5129" width="23" customWidth="1"/>
    <col min="5378" max="5385" width="23" customWidth="1"/>
    <col min="5634" max="5641" width="23" customWidth="1"/>
    <col min="5890" max="5897" width="23" customWidth="1"/>
    <col min="6146" max="6153" width="23" customWidth="1"/>
    <col min="6402" max="6409" width="23" customWidth="1"/>
    <col min="6658" max="6665" width="23" customWidth="1"/>
    <col min="6914" max="6921" width="23" customWidth="1"/>
    <col min="7170" max="7177" width="23" customWidth="1"/>
    <col min="7426" max="7433" width="23" customWidth="1"/>
    <col min="7682" max="7689" width="23" customWidth="1"/>
    <col min="7938" max="7945" width="23" customWidth="1"/>
    <col min="8194" max="8201" width="23" customWidth="1"/>
    <col min="8450" max="8457" width="23" customWidth="1"/>
    <col min="8706" max="8713" width="23" customWidth="1"/>
    <col min="8962" max="8969" width="23" customWidth="1"/>
    <col min="9218" max="9225" width="23" customWidth="1"/>
    <col min="9474" max="9481" width="23" customWidth="1"/>
    <col min="9730" max="9737" width="23" customWidth="1"/>
    <col min="9986" max="9993" width="23" customWidth="1"/>
    <col min="10242" max="10249" width="23" customWidth="1"/>
    <col min="10498" max="10505" width="23" customWidth="1"/>
    <col min="10754" max="10761" width="23" customWidth="1"/>
    <col min="11010" max="11017" width="23" customWidth="1"/>
    <col min="11266" max="11273" width="23" customWidth="1"/>
    <col min="11522" max="11529" width="23" customWidth="1"/>
    <col min="11778" max="11785" width="23" customWidth="1"/>
    <col min="12034" max="12041" width="23" customWidth="1"/>
    <col min="12290" max="12297" width="23" customWidth="1"/>
    <col min="12546" max="12553" width="23" customWidth="1"/>
    <col min="12802" max="12809" width="23" customWidth="1"/>
    <col min="13058" max="13065" width="23" customWidth="1"/>
    <col min="13314" max="13321" width="23" customWidth="1"/>
    <col min="13570" max="13577" width="23" customWidth="1"/>
    <col min="13826" max="13833" width="23" customWidth="1"/>
    <col min="14082" max="14089" width="23" customWidth="1"/>
    <col min="14338" max="14345" width="23" customWidth="1"/>
    <col min="14594" max="14601" width="23" customWidth="1"/>
    <col min="14850" max="14857" width="23" customWidth="1"/>
    <col min="15106" max="15113" width="23" customWidth="1"/>
    <col min="15362" max="15369" width="23" customWidth="1"/>
    <col min="15618" max="15625" width="23" customWidth="1"/>
    <col min="15874" max="15881" width="23" customWidth="1"/>
    <col min="16130" max="16137" width="23" customWidth="1"/>
  </cols>
  <sheetData>
    <row r="1" spans="1:9" s="7" customFormat="1" ht="23" x14ac:dyDescent="0.3">
      <c r="B1" s="8" t="s">
        <v>0</v>
      </c>
      <c r="C1" s="9"/>
      <c r="D1" s="8" t="s">
        <v>1</v>
      </c>
      <c r="E1" s="8"/>
      <c r="F1" s="8" t="s">
        <v>2</v>
      </c>
      <c r="G1" s="9"/>
      <c r="H1" s="8" t="s">
        <v>3</v>
      </c>
      <c r="I1" s="9"/>
    </row>
    <row r="2" spans="1:9" s="6" customFormat="1" ht="19" x14ac:dyDescent="0.25">
      <c r="A2" s="3" t="s">
        <v>4</v>
      </c>
      <c r="B2" s="4" t="s">
        <v>5</v>
      </c>
      <c r="C2" s="5" t="s">
        <v>6</v>
      </c>
      <c r="D2" s="4" t="s">
        <v>5</v>
      </c>
      <c r="E2" s="5" t="s">
        <v>6</v>
      </c>
      <c r="F2" s="4" t="s">
        <v>5</v>
      </c>
      <c r="G2" s="5" t="s">
        <v>6</v>
      </c>
      <c r="H2" s="4" t="s">
        <v>5</v>
      </c>
      <c r="I2" s="5" t="s">
        <v>6</v>
      </c>
    </row>
    <row r="3" spans="1:9" x14ac:dyDescent="0.2">
      <c r="A3" t="s">
        <v>7</v>
      </c>
      <c r="B3" s="1">
        <v>5.0989829297058503E-2</v>
      </c>
      <c r="C3" s="1">
        <v>0.69118341997183297</v>
      </c>
      <c r="D3" s="1">
        <v>0.106271349932404</v>
      </c>
      <c r="E3" s="1">
        <v>0.37976589168358399</v>
      </c>
      <c r="F3" s="1">
        <v>0.30124269277691401</v>
      </c>
      <c r="G3" s="1">
        <v>1.27994036307683E-2</v>
      </c>
      <c r="H3" s="1">
        <v>0.35652421341225898</v>
      </c>
      <c r="I3" s="1">
        <v>5.4686941311787099E-3</v>
      </c>
    </row>
    <row r="4" spans="1:9" x14ac:dyDescent="0.2">
      <c r="A4" t="s">
        <v>8</v>
      </c>
      <c r="B4" s="1">
        <v>-0.43388141422909998</v>
      </c>
      <c r="C4" s="1">
        <v>1.48821782237737E-2</v>
      </c>
      <c r="D4" s="1">
        <v>-0.16632261382470401</v>
      </c>
      <c r="E4" s="1">
        <v>0.32090754916620801</v>
      </c>
      <c r="F4" s="1">
        <v>5.6779877678840497E-2</v>
      </c>
      <c r="G4" s="1">
        <v>0.73490064153476697</v>
      </c>
      <c r="H4" s="1">
        <v>0.32433867808323602</v>
      </c>
      <c r="I4" s="1">
        <v>6.8521960090133296E-2</v>
      </c>
    </row>
    <row r="5" spans="1:9" x14ac:dyDescent="0.2">
      <c r="A5" t="s">
        <v>9</v>
      </c>
      <c r="B5" s="1">
        <v>-0.50081814562921201</v>
      </c>
      <c r="C5" s="2">
        <v>2.4438144246534502E-5</v>
      </c>
      <c r="D5" s="1">
        <v>-0.41431134222469901</v>
      </c>
      <c r="E5" s="2">
        <v>2.1187973983901299E-4</v>
      </c>
      <c r="F5" s="2">
        <v>3.1239451199601802E-3</v>
      </c>
      <c r="G5" s="1">
        <v>0.97771527382460499</v>
      </c>
      <c r="H5" s="1">
        <v>8.9630748524473405E-2</v>
      </c>
      <c r="I5" s="1">
        <v>0.45013376436215702</v>
      </c>
    </row>
    <row r="6" spans="1:9" x14ac:dyDescent="0.2">
      <c r="A6" t="s">
        <v>10</v>
      </c>
      <c r="B6" s="1">
        <v>-0.76672448740195798</v>
      </c>
      <c r="C6" s="2">
        <v>9.1472633850379811E-5</v>
      </c>
      <c r="D6" s="1">
        <v>-0.89847815371694795</v>
      </c>
      <c r="E6" s="2">
        <v>1.15684304667305E-6</v>
      </c>
      <c r="F6" s="1">
        <v>-7.6339939112748001E-2</v>
      </c>
      <c r="G6" s="1">
        <v>0.67848091090509199</v>
      </c>
      <c r="H6" s="1">
        <v>-0.208093605427738</v>
      </c>
      <c r="I6" s="1">
        <v>0.289730533871917</v>
      </c>
    </row>
    <row r="7" spans="1:9" x14ac:dyDescent="0.2">
      <c r="A7" t="s">
        <v>11</v>
      </c>
      <c r="B7" s="1">
        <v>0.56538440693389103</v>
      </c>
      <c r="C7" s="1">
        <v>1.7225257778508699E-2</v>
      </c>
      <c r="D7" s="1">
        <v>0.85376450551512795</v>
      </c>
      <c r="E7" s="2">
        <v>1.30577679086558E-4</v>
      </c>
      <c r="F7" s="1">
        <v>-0.12634275106045001</v>
      </c>
      <c r="G7" s="1">
        <v>0.57367958567138599</v>
      </c>
      <c r="H7" s="1">
        <v>0.162037347520787</v>
      </c>
      <c r="I7" s="1">
        <v>0.49247613380069</v>
      </c>
    </row>
    <row r="8" spans="1:9" x14ac:dyDescent="0.2">
      <c r="A8" t="s">
        <v>12</v>
      </c>
      <c r="B8" s="1">
        <v>1.11802029006919</v>
      </c>
      <c r="C8" s="2">
        <v>1.1222133360710301E-5</v>
      </c>
      <c r="D8" s="1">
        <v>1.8698026671216699</v>
      </c>
      <c r="E8" s="2">
        <v>8.6178323158367103E-15</v>
      </c>
      <c r="F8" s="1">
        <v>-0.43435905299220501</v>
      </c>
      <c r="G8" s="1">
        <v>7.5493258072658595E-2</v>
      </c>
      <c r="H8" s="1">
        <v>0.31742332406026902</v>
      </c>
      <c r="I8" s="1">
        <v>0.206588375043259</v>
      </c>
    </row>
    <row r="9" spans="1:9" x14ac:dyDescent="0.2">
      <c r="A9" t="s">
        <v>13</v>
      </c>
      <c r="B9" s="1">
        <v>-0.392857718338956</v>
      </c>
      <c r="C9" s="1">
        <v>3.8842389162582302E-4</v>
      </c>
      <c r="D9" s="1">
        <v>-0.31072476779674801</v>
      </c>
      <c r="E9" s="2">
        <v>2.7619694277948299E-3</v>
      </c>
      <c r="F9" s="1">
        <v>0.167529686163052</v>
      </c>
      <c r="G9" s="1">
        <v>0.10700401617451601</v>
      </c>
      <c r="H9" s="1">
        <v>0.24966263670526101</v>
      </c>
      <c r="I9" s="1">
        <v>2.4006276531917801E-2</v>
      </c>
    </row>
    <row r="10" spans="1:9" x14ac:dyDescent="0.2">
      <c r="A10" t="s">
        <v>14</v>
      </c>
      <c r="B10" s="1">
        <v>-0.163285898719296</v>
      </c>
      <c r="C10" s="1">
        <v>0.288850348191663</v>
      </c>
      <c r="D10" s="1">
        <v>7.9948946294488801E-2</v>
      </c>
      <c r="E10" s="1">
        <v>0.57969121319362804</v>
      </c>
      <c r="F10" s="1">
        <v>7.3694502947796295E-2</v>
      </c>
      <c r="G10" s="1">
        <v>0.61128957704765297</v>
      </c>
      <c r="H10" s="1">
        <v>0.31692934796158101</v>
      </c>
      <c r="I10" s="1">
        <v>3.8750120042652103E-2</v>
      </c>
    </row>
    <row r="11" spans="1:9" x14ac:dyDescent="0.2">
      <c r="A11" t="s">
        <v>15</v>
      </c>
      <c r="B11" s="1">
        <v>-0.28292037441117701</v>
      </c>
      <c r="C11" s="1">
        <v>1.4740488431069799E-2</v>
      </c>
      <c r="D11" s="1">
        <v>-0.27396858772842497</v>
      </c>
      <c r="E11" s="1">
        <v>1.2211257396763301E-2</v>
      </c>
      <c r="F11" s="1">
        <v>8.4173772120413395E-3</v>
      </c>
      <c r="G11" s="1">
        <v>0.938634065694266</v>
      </c>
      <c r="H11" s="1">
        <v>1.7369163894792799E-2</v>
      </c>
      <c r="I11" s="1">
        <v>0.88097865564068101</v>
      </c>
    </row>
    <row r="12" spans="1:9" x14ac:dyDescent="0.2">
      <c r="A12" t="s">
        <v>16</v>
      </c>
      <c r="B12" s="1">
        <v>-0.38805255286282597</v>
      </c>
      <c r="C12" s="1">
        <v>4.6072806281117302E-4</v>
      </c>
      <c r="D12" s="1">
        <v>-0.40197980666465599</v>
      </c>
      <c r="E12" s="2">
        <v>1.15665346059764E-4</v>
      </c>
      <c r="F12" s="1">
        <v>0.28377306100953498</v>
      </c>
      <c r="G12" s="1">
        <v>6.52060459817574E-3</v>
      </c>
      <c r="H12" s="1">
        <v>0.26984580720770501</v>
      </c>
      <c r="I12" s="1">
        <v>1.48286782197394E-2</v>
      </c>
    </row>
    <row r="13" spans="1:9" x14ac:dyDescent="0.2">
      <c r="A13" t="s">
        <v>17</v>
      </c>
      <c r="B13" s="1">
        <v>-0.20205677346357701</v>
      </c>
      <c r="C13" s="1">
        <v>6.7336187734961597E-2</v>
      </c>
      <c r="D13" s="1">
        <v>-0.24319281049036301</v>
      </c>
      <c r="E13" s="1">
        <v>1.9285014638204399E-2</v>
      </c>
      <c r="F13" s="1">
        <v>0.19095873166198199</v>
      </c>
      <c r="G13" s="1">
        <v>6.6372433164346795E-2</v>
      </c>
      <c r="H13" s="1">
        <v>0.14982269463519601</v>
      </c>
      <c r="I13" s="1">
        <v>0.174632426029001</v>
      </c>
    </row>
    <row r="14" spans="1:9" x14ac:dyDescent="0.2">
      <c r="A14" t="s">
        <v>18</v>
      </c>
      <c r="B14" s="1">
        <v>-0.267152503667823</v>
      </c>
      <c r="C14" s="2">
        <v>2.2900327668894998E-3</v>
      </c>
      <c r="D14" s="1">
        <v>-0.241617757216357</v>
      </c>
      <c r="E14" s="2">
        <v>3.3838656950226898E-3</v>
      </c>
      <c r="F14" s="1">
        <v>6.4061231971730304E-2</v>
      </c>
      <c r="G14" s="1">
        <v>0.43739094068436901</v>
      </c>
      <c r="H14" s="1">
        <v>8.9595978423195999E-2</v>
      </c>
      <c r="I14" s="1">
        <v>0.30618472165711502</v>
      </c>
    </row>
    <row r="15" spans="1:9" x14ac:dyDescent="0.2">
      <c r="A15" t="s">
        <v>19</v>
      </c>
      <c r="B15" s="1">
        <v>-0.358327000353591</v>
      </c>
      <c r="C15" s="2">
        <v>2.5698765622008002E-5</v>
      </c>
      <c r="D15" s="1">
        <v>-0.37007538055258399</v>
      </c>
      <c r="E15" s="2">
        <v>3.9911000882204303E-6</v>
      </c>
      <c r="F15" s="1">
        <v>-8.5745695823658596E-2</v>
      </c>
      <c r="G15" s="1">
        <v>0.28508316455773502</v>
      </c>
      <c r="H15" s="1">
        <v>-9.7494076022651505E-2</v>
      </c>
      <c r="I15" s="1">
        <v>0.25234193124382098</v>
      </c>
    </row>
    <row r="16" spans="1:9" x14ac:dyDescent="0.2">
      <c r="A16" t="s">
        <v>20</v>
      </c>
      <c r="B16" s="1">
        <v>-0.92937112601926197</v>
      </c>
      <c r="C16" s="2">
        <v>4.5966010678671404E-17</v>
      </c>
      <c r="D16" s="1">
        <v>-0.81491679746072798</v>
      </c>
      <c r="E16" s="2">
        <v>4.5550764755335103E-15</v>
      </c>
      <c r="F16" s="1">
        <v>0.113520784240284</v>
      </c>
      <c r="G16" s="1">
        <v>0.27380560827990902</v>
      </c>
      <c r="H16" s="1">
        <v>0.22797511279881799</v>
      </c>
      <c r="I16" s="1">
        <v>3.9808722050566903E-2</v>
      </c>
    </row>
    <row r="17" spans="1:9" x14ac:dyDescent="0.2">
      <c r="A17" t="s">
        <v>21</v>
      </c>
      <c r="B17" s="1">
        <v>-0.36682284714595798</v>
      </c>
      <c r="C17" s="2">
        <v>6.41780510205031E-4</v>
      </c>
      <c r="D17" s="1">
        <v>-0.263042286050994</v>
      </c>
      <c r="E17" s="1">
        <v>9.1349853201272407E-3</v>
      </c>
      <c r="F17" s="1">
        <v>0.11666839984716799</v>
      </c>
      <c r="G17" s="1">
        <v>0.248065946911214</v>
      </c>
      <c r="H17" s="1">
        <v>0.22044896094213201</v>
      </c>
      <c r="I17" s="1">
        <v>4.00527882068758E-2</v>
      </c>
    </row>
    <row r="18" spans="1:9" x14ac:dyDescent="0.2">
      <c r="A18" t="s">
        <v>22</v>
      </c>
      <c r="B18" s="1">
        <v>-0.20008868845250899</v>
      </c>
      <c r="C18" s="1">
        <v>2.1194549917777201E-2</v>
      </c>
      <c r="D18" s="1">
        <v>-0.296323802599328</v>
      </c>
      <c r="E18" s="2">
        <v>2.8085624089377499E-4</v>
      </c>
      <c r="F18" s="1">
        <v>0.16866247465495601</v>
      </c>
      <c r="G18" s="1">
        <v>3.8931340575777199E-2</v>
      </c>
      <c r="H18" s="1">
        <v>7.2427360508136904E-2</v>
      </c>
      <c r="I18" s="1">
        <v>0.40366767018870298</v>
      </c>
    </row>
    <row r="19" spans="1:9" x14ac:dyDescent="0.2">
      <c r="A19" t="s">
        <v>23</v>
      </c>
      <c r="B19" s="1">
        <v>1.7213861287386401</v>
      </c>
      <c r="C19" s="1">
        <v>5.7430795209766405E-9</v>
      </c>
      <c r="D19" s="1">
        <v>2.06560383386666</v>
      </c>
      <c r="E19" s="2">
        <v>1.2798290991110799E-13</v>
      </c>
      <c r="F19" s="1">
        <v>-0.21490886064015299</v>
      </c>
      <c r="G19" s="1">
        <v>0.44283022300276498</v>
      </c>
      <c r="H19" s="1">
        <v>0.129308844487874</v>
      </c>
      <c r="I19" s="1">
        <v>0.66051048806675094</v>
      </c>
    </row>
    <row r="20" spans="1:9" x14ac:dyDescent="0.2">
      <c r="A20" t="s">
        <v>24</v>
      </c>
      <c r="B20" s="1">
        <v>-8.1034666682040707E-2</v>
      </c>
      <c r="C20" s="1">
        <v>0.358614677652912</v>
      </c>
      <c r="D20" s="1">
        <v>-0.15548588394093399</v>
      </c>
      <c r="E20" s="1">
        <v>6.1173379264030402E-2</v>
      </c>
      <c r="F20" s="1">
        <v>0.1961222268235</v>
      </c>
      <c r="G20" s="1">
        <v>1.8363395584424302E-2</v>
      </c>
      <c r="H20" s="1">
        <v>0.121671009564607</v>
      </c>
      <c r="I20" s="1">
        <v>0.167557574252132</v>
      </c>
    </row>
    <row r="21" spans="1:9" x14ac:dyDescent="0.2">
      <c r="A21" t="s">
        <v>25</v>
      </c>
      <c r="B21" s="1">
        <v>0.68160982837903805</v>
      </c>
      <c r="C21" s="2">
        <v>9.2121933876229204E-5</v>
      </c>
      <c r="D21" s="1">
        <v>0.75376981193391102</v>
      </c>
      <c r="E21" s="2">
        <v>4.46676064197901E-6</v>
      </c>
      <c r="F21" s="1">
        <v>-5.7867056832819001E-2</v>
      </c>
      <c r="G21" s="1">
        <v>0.72587052790612605</v>
      </c>
      <c r="H21" s="1">
        <v>1.42929267220541E-2</v>
      </c>
      <c r="I21" s="1">
        <v>0.93437567993993098</v>
      </c>
    </row>
    <row r="22" spans="1:9" x14ac:dyDescent="0.2">
      <c r="A22" t="s">
        <v>26</v>
      </c>
      <c r="B22" s="1">
        <v>-0.91017738868158604</v>
      </c>
      <c r="C22" s="2">
        <v>1.8040286737330802E-5</v>
      </c>
      <c r="D22" s="1">
        <v>-0.91243962039543702</v>
      </c>
      <c r="E22" s="2">
        <v>5.1398120007581002E-6</v>
      </c>
      <c r="F22" s="1">
        <v>-0.263797288828166</v>
      </c>
      <c r="G22" s="1">
        <v>0.18737814519368501</v>
      </c>
      <c r="H22" s="1">
        <v>-0.26605952054201698</v>
      </c>
      <c r="I22" s="1">
        <v>0.210152713348289</v>
      </c>
    </row>
    <row r="23" spans="1:9" x14ac:dyDescent="0.2">
      <c r="A23" t="s">
        <v>27</v>
      </c>
      <c r="B23" s="1">
        <v>-1.07145330242514</v>
      </c>
      <c r="C23" s="2">
        <v>1.9336525161478099E-9</v>
      </c>
      <c r="D23" s="1">
        <v>-0.85979428037168204</v>
      </c>
      <c r="E23" s="2">
        <v>2.63766967810402E-7</v>
      </c>
      <c r="F23" s="1">
        <v>1.2150212685183501E-2</v>
      </c>
      <c r="G23" s="1">
        <v>0.94165607391822204</v>
      </c>
      <c r="H23" s="1">
        <v>0.223809234738645</v>
      </c>
      <c r="I23" s="1">
        <v>0.21225302786778399</v>
      </c>
    </row>
    <row r="24" spans="1:9" x14ac:dyDescent="0.2">
      <c r="A24" t="s">
        <v>28</v>
      </c>
      <c r="B24" s="1">
        <v>-0.62732318628478301</v>
      </c>
      <c r="C24" s="2">
        <v>2.6394877090963001E-5</v>
      </c>
      <c r="D24" s="1">
        <v>-0.48249811285744199</v>
      </c>
      <c r="E24" s="2">
        <v>6.0687376588428803E-4</v>
      </c>
      <c r="F24" s="1">
        <v>-0.221216813344564</v>
      </c>
      <c r="G24" s="1">
        <v>0.11583573197692799</v>
      </c>
      <c r="H24" s="1">
        <v>-7.6391739917223297E-2</v>
      </c>
      <c r="I24" s="1">
        <v>0.60893637737169404</v>
      </c>
    </row>
    <row r="25" spans="1:9" x14ac:dyDescent="0.2">
      <c r="A25" t="s">
        <v>29</v>
      </c>
      <c r="B25" s="1">
        <v>2.27676599362555</v>
      </c>
      <c r="C25" s="2">
        <v>4.5561757889356505E-9</v>
      </c>
      <c r="D25" s="1">
        <v>2.88451028685737</v>
      </c>
      <c r="E25" s="2">
        <v>3.4204569809355698E-15</v>
      </c>
      <c r="F25" s="1">
        <v>-0.48996141109059699</v>
      </c>
      <c r="G25" s="1">
        <v>0.181515171916558</v>
      </c>
      <c r="H25" s="1">
        <v>0.117782882141222</v>
      </c>
      <c r="I25" s="1">
        <v>0.76144537289688996</v>
      </c>
    </row>
    <row r="26" spans="1:9" x14ac:dyDescent="0.2">
      <c r="A26" t="s">
        <v>30</v>
      </c>
      <c r="B26" s="1">
        <v>1.17428140249347</v>
      </c>
      <c r="C26" s="1">
        <v>7.51242107701306E-3</v>
      </c>
      <c r="D26" s="1">
        <v>1.7684234000838601</v>
      </c>
      <c r="E26" s="2">
        <v>1.9613038597805501E-5</v>
      </c>
      <c r="F26" s="1">
        <v>-0.50227359575117903</v>
      </c>
      <c r="G26" s="1">
        <v>0.22546213040931401</v>
      </c>
      <c r="H26" s="1">
        <v>9.1868401839215394E-2</v>
      </c>
      <c r="I26" s="1">
        <v>0.83428912966847601</v>
      </c>
    </row>
    <row r="27" spans="1:9" x14ac:dyDescent="0.2">
      <c r="A27" t="s">
        <v>31</v>
      </c>
      <c r="B27" s="1">
        <v>-0.43877362707718698</v>
      </c>
      <c r="C27" s="2">
        <v>2.9171658091846501E-3</v>
      </c>
      <c r="D27" s="1">
        <v>-0.31926620407464601</v>
      </c>
      <c r="E27" s="1">
        <v>2.16214480123849E-2</v>
      </c>
      <c r="F27" s="1">
        <v>-0.196260212781114</v>
      </c>
      <c r="G27" s="1">
        <v>0.15787257064916899</v>
      </c>
      <c r="H27" s="1">
        <v>-7.6752789778572195E-2</v>
      </c>
      <c r="I27" s="1">
        <v>0.60268180419692097</v>
      </c>
    </row>
    <row r="28" spans="1:9" x14ac:dyDescent="0.2">
      <c r="A28" t="s">
        <v>32</v>
      </c>
      <c r="B28" s="1">
        <v>1.5161360529908401</v>
      </c>
      <c r="C28" s="2">
        <v>1.84498393934392E-3</v>
      </c>
      <c r="D28" s="1">
        <v>2.5239881872228001</v>
      </c>
      <c r="E28" s="2">
        <v>3.8348245948569297E-8</v>
      </c>
      <c r="F28" s="1">
        <v>-0.827138103371442</v>
      </c>
      <c r="G28" s="1">
        <v>7.15859403272434E-2</v>
      </c>
      <c r="H28" s="1">
        <v>0.18071403086051699</v>
      </c>
      <c r="I28" s="1">
        <v>0.71048646595832199</v>
      </c>
    </row>
    <row r="29" spans="1:9" x14ac:dyDescent="0.2">
      <c r="A29" t="s">
        <v>33</v>
      </c>
      <c r="B29" s="1">
        <v>-3.9516909540151503E-2</v>
      </c>
      <c r="C29" s="1">
        <v>0.69925456977808298</v>
      </c>
      <c r="D29" s="1">
        <v>-9.9834711597022993E-2</v>
      </c>
      <c r="E29" s="1">
        <v>0.30066950522507302</v>
      </c>
      <c r="F29" s="1">
        <v>-0.18968786555032</v>
      </c>
      <c r="G29" s="1">
        <v>4.9236960736319897E-2</v>
      </c>
      <c r="H29" s="1">
        <v>-0.25000566760719101</v>
      </c>
      <c r="I29" s="1">
        <v>1.45214860855766E-2</v>
      </c>
    </row>
    <row r="30" spans="1:9" x14ac:dyDescent="0.2">
      <c r="A30" t="s">
        <v>34</v>
      </c>
      <c r="B30" s="1">
        <v>9.7302334394104406E-2</v>
      </c>
      <c r="C30" s="1">
        <v>0.35397064266156902</v>
      </c>
      <c r="D30" s="1">
        <v>-0.167370486775619</v>
      </c>
      <c r="E30" s="1">
        <v>9.2239712646922101E-2</v>
      </c>
      <c r="F30" s="1">
        <v>-0.208114418800141</v>
      </c>
      <c r="G30" s="1">
        <v>3.6187387653798198E-2</v>
      </c>
      <c r="H30" s="1">
        <v>-0.47278723996986499</v>
      </c>
      <c r="I30" s="2">
        <v>6.7494684159368902E-6</v>
      </c>
    </row>
    <row r="31" spans="1:9" x14ac:dyDescent="0.2">
      <c r="A31" t="s">
        <v>35</v>
      </c>
      <c r="B31" s="1">
        <v>0.477281687365183</v>
      </c>
      <c r="C31" s="2">
        <v>1.42032287766765E-5</v>
      </c>
      <c r="D31" s="1">
        <v>0.236670271782466</v>
      </c>
      <c r="E31" s="1">
        <v>2.2534016886011601E-2</v>
      </c>
      <c r="F31" s="1">
        <v>-0.18807392680396701</v>
      </c>
      <c r="G31" s="1">
        <v>7.0023499894812199E-2</v>
      </c>
      <c r="H31" s="1">
        <v>-0.42868534238668299</v>
      </c>
      <c r="I31" s="2">
        <v>9.5882725695736306E-5</v>
      </c>
    </row>
    <row r="32" spans="1:9" x14ac:dyDescent="0.2">
      <c r="A32" t="s">
        <v>36</v>
      </c>
      <c r="B32" s="1">
        <v>-1.9412134622752101E-2</v>
      </c>
      <c r="C32" s="1">
        <v>0.85834349823710498</v>
      </c>
      <c r="D32" s="1">
        <v>-0.132366865142967</v>
      </c>
      <c r="E32" s="1">
        <v>0.19709943558817</v>
      </c>
      <c r="F32" s="1">
        <v>-0.29185371694638401</v>
      </c>
      <c r="G32" s="2">
        <v>4.4454175246414996E-3</v>
      </c>
      <c r="H32" s="1">
        <v>-0.404808447466599</v>
      </c>
      <c r="I32" s="2">
        <v>1.9830974145010799E-4</v>
      </c>
    </row>
    <row r="33" spans="1:9" x14ac:dyDescent="0.2">
      <c r="A33" t="s">
        <v>37</v>
      </c>
      <c r="B33" s="1">
        <v>-1.29544579741724</v>
      </c>
      <c r="C33" s="2">
        <v>6.2560956283900696E-5</v>
      </c>
      <c r="D33" s="1">
        <v>-0.90098587571171895</v>
      </c>
      <c r="E33" s="2">
        <v>3.2334682753046001E-3</v>
      </c>
      <c r="F33" s="1">
        <v>-0.70725560790901398</v>
      </c>
      <c r="G33" s="1">
        <v>2.0023997951446399E-2</v>
      </c>
      <c r="H33" s="1">
        <v>-0.31279568620349302</v>
      </c>
      <c r="I33" s="1">
        <v>0.33643045090979301</v>
      </c>
    </row>
    <row r="34" spans="1:9" x14ac:dyDescent="0.2">
      <c r="A34" t="s">
        <v>38</v>
      </c>
      <c r="B34" s="1">
        <v>0.18210729329939099</v>
      </c>
      <c r="C34" s="1">
        <v>7.0816427338417504E-2</v>
      </c>
      <c r="D34" s="1">
        <v>-1.0994299850230999E-2</v>
      </c>
      <c r="E34" s="1">
        <v>0.907896519750092</v>
      </c>
      <c r="F34" s="1">
        <v>1.6065992580099699E-2</v>
      </c>
      <c r="G34" s="1">
        <v>0.86577030920848497</v>
      </c>
      <c r="H34" s="1">
        <v>-0.177035600569522</v>
      </c>
      <c r="I34" s="1">
        <v>7.8987122811499402E-2</v>
      </c>
    </row>
    <row r="35" spans="1:9" x14ac:dyDescent="0.2">
      <c r="A35" t="s">
        <v>39</v>
      </c>
      <c r="B35" s="1">
        <v>-0.23948696505787401</v>
      </c>
      <c r="C35" s="1">
        <v>1.4648971201537899E-2</v>
      </c>
      <c r="D35" s="1">
        <v>-0.32700915594647501</v>
      </c>
      <c r="E35" s="2">
        <v>4.07406552591629E-4</v>
      </c>
      <c r="F35" s="1">
        <v>-3.8702159075380098E-2</v>
      </c>
      <c r="G35" s="1">
        <v>0.67564852670958297</v>
      </c>
      <c r="H35" s="1">
        <v>-0.12622434996398099</v>
      </c>
      <c r="I35" s="1">
        <v>0.19826507314502101</v>
      </c>
    </row>
    <row r="36" spans="1:9" x14ac:dyDescent="0.2">
      <c r="A36" t="s">
        <v>40</v>
      </c>
      <c r="B36" s="1">
        <v>1.58436944283712</v>
      </c>
      <c r="C36" s="2">
        <v>1.12791552655967E-7</v>
      </c>
      <c r="D36" s="1">
        <v>0.97200405704635295</v>
      </c>
      <c r="E36" s="2">
        <v>5.5605613763348596E-4</v>
      </c>
      <c r="F36" s="1">
        <v>0.292296440058744</v>
      </c>
      <c r="G36" s="1">
        <v>0.299429755984226</v>
      </c>
      <c r="H36" s="1">
        <v>-0.32006894573202099</v>
      </c>
      <c r="I36" s="1">
        <v>0.28367946642036301</v>
      </c>
    </row>
    <row r="37" spans="1:9" x14ac:dyDescent="0.2">
      <c r="A37" t="s">
        <v>41</v>
      </c>
      <c r="B37" s="1">
        <v>-1.51740209126793</v>
      </c>
      <c r="C37" s="2">
        <v>1.9928136202426101E-4</v>
      </c>
      <c r="D37" s="1">
        <v>-0.973343151572161</v>
      </c>
      <c r="E37" s="1">
        <v>1.1374564469091899E-2</v>
      </c>
      <c r="F37" s="1">
        <v>-0.28990865762857898</v>
      </c>
      <c r="G37" s="1">
        <v>0.45092338845352797</v>
      </c>
      <c r="H37" s="1">
        <v>0.25415028206719398</v>
      </c>
      <c r="I37" s="1">
        <v>0.53326466533804795</v>
      </c>
    </row>
    <row r="38" spans="1:9" x14ac:dyDescent="0.2">
      <c r="A38" t="s">
        <v>42</v>
      </c>
      <c r="B38" s="1">
        <v>-0.53402004685853599</v>
      </c>
      <c r="C38" s="2">
        <v>1.19971321402074E-4</v>
      </c>
      <c r="D38" s="1">
        <v>-0.570922179861585</v>
      </c>
      <c r="E38" s="2">
        <v>9.4565679279759899E-6</v>
      </c>
      <c r="F38" s="1">
        <v>0.71163545150068697</v>
      </c>
      <c r="G38" s="2">
        <v>3.8239525927457198E-8</v>
      </c>
      <c r="H38" s="1">
        <v>0.67473331849763796</v>
      </c>
      <c r="I38" s="2">
        <v>1.0792642173366199E-6</v>
      </c>
    </row>
    <row r="39" spans="1:9" x14ac:dyDescent="0.2">
      <c r="A39" t="s">
        <v>43</v>
      </c>
      <c r="B39" s="1">
        <v>-0.37225900960038699</v>
      </c>
      <c r="C39" s="2">
        <v>6.9382470686590501E-5</v>
      </c>
      <c r="D39" s="1">
        <v>-0.34943286456390799</v>
      </c>
      <c r="E39" s="2">
        <v>7.43184605033846E-5</v>
      </c>
      <c r="F39" s="1">
        <v>-4.5216398935853101E-2</v>
      </c>
      <c r="G39" s="1">
        <v>0.60812545260322204</v>
      </c>
      <c r="H39" s="1">
        <v>-2.2390253899374501E-2</v>
      </c>
      <c r="I39" s="1">
        <v>0.81090391682824603</v>
      </c>
    </row>
    <row r="40" spans="1:9" x14ac:dyDescent="0.2">
      <c r="A40" t="s">
        <v>44</v>
      </c>
      <c r="B40" s="1">
        <v>-0.38187839022771503</v>
      </c>
      <c r="C40" s="2">
        <v>3.12528638052554E-4</v>
      </c>
      <c r="D40" s="1">
        <v>-0.28788439944841798</v>
      </c>
      <c r="E40" s="2">
        <v>3.9321304406762098E-3</v>
      </c>
      <c r="F40" s="1">
        <v>-2.73306058768359E-2</v>
      </c>
      <c r="G40" s="1">
        <v>0.78426882075064996</v>
      </c>
      <c r="H40" s="1">
        <v>6.6663384902461195E-2</v>
      </c>
      <c r="I40" s="1">
        <v>0.52918833633856999</v>
      </c>
    </row>
    <row r="41" spans="1:9" x14ac:dyDescent="0.2">
      <c r="A41" t="s">
        <v>45</v>
      </c>
      <c r="B41" s="1">
        <v>0.78618051036107295</v>
      </c>
      <c r="C41" s="2">
        <v>2.45918952896684E-3</v>
      </c>
      <c r="D41" s="1">
        <v>1.0691724298116401</v>
      </c>
      <c r="E41" s="2">
        <v>1.2509988966413601E-5</v>
      </c>
      <c r="F41" s="1">
        <v>-0.15306463138842599</v>
      </c>
      <c r="G41" s="1">
        <v>0.53407451238681902</v>
      </c>
      <c r="H41" s="1">
        <v>0.12992728806213699</v>
      </c>
      <c r="I41" s="1">
        <v>0.61490935225200505</v>
      </c>
    </row>
  </sheetData>
  <mergeCells count="4">
    <mergeCell ref="B1:C1"/>
    <mergeCell ref="D1:E1"/>
    <mergeCell ref="F1:G1"/>
    <mergeCell ref="H1:I1"/>
  </mergeCells>
  <conditionalFormatting sqref="C3:C41">
    <cfRule type="cellIs" dxfId="3" priority="4" stopIfTrue="1" operator="lessThan">
      <formula>0.05</formula>
    </cfRule>
  </conditionalFormatting>
  <conditionalFormatting sqref="E3:E41">
    <cfRule type="cellIs" dxfId="2" priority="3" stopIfTrue="1" operator="lessThan">
      <formula>0.05</formula>
    </cfRule>
  </conditionalFormatting>
  <conditionalFormatting sqref="G3:G41">
    <cfRule type="cellIs" dxfId="1" priority="2" stopIfTrue="1" operator="lessThan">
      <formula>0.05</formula>
    </cfRule>
  </conditionalFormatting>
  <conditionalFormatting sqref="I3:I41">
    <cfRule type="cellIs" dxfId="0" priority="1" stopIfTrue="1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Supp. Tab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2020-04-07T19:06:09Z</dcterms:created>
  <dcterms:modified xsi:type="dcterms:W3CDTF">2020-07-22T18:49:41Z</dcterms:modified>
</cp:coreProperties>
</file>